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ratch Femmes" sheetId="1" r:id="rId4"/>
    <sheet state="visible" name="Scratch Hommes" sheetId="2" r:id="rId5"/>
    <sheet state="visible" name="Master femmes" sheetId="3" r:id="rId6"/>
    <sheet state="visible" name="Master hommes" sheetId="4" r:id="rId7"/>
    <sheet state="visible" name="Club femmes" sheetId="5" r:id="rId8"/>
    <sheet state="visible" name="Club hommes" sheetId="6" r:id="rId9"/>
  </sheets>
  <definedNames>
    <definedName hidden="1" localSheetId="0" name="_xlnm._FilterDatabase">'Scratch Femmes'!$A$1:$O$1683</definedName>
    <definedName hidden="1" localSheetId="1" name="_xlnm._FilterDatabase">'Scratch Hommes'!$A$1:$O$1961</definedName>
    <definedName hidden="1" localSheetId="2" name="_xlnm._FilterDatabase">'Master femmes'!$A$1:$N$251</definedName>
    <definedName hidden="1" localSheetId="3" name="_xlnm._FilterDatabase">'Master hommes'!$B$1:$B$720</definedName>
    <definedName hidden="1" localSheetId="5" name="_xlnm._FilterDatabase">'Club hommes'!$A$1:$L$980</definedName>
  </definedNames>
  <calcPr/>
  <extLst>
    <ext uri="GoogleSheetsCustomDataVersion2">
      <go:sheetsCustomData xmlns:go="http://customooxmlschemas.google.com/" r:id="rId10" roundtripDataChecksum="jmpk++HTQSr1L3NjtJfERuljsfU4DWB8sfQOsdx9qbU="/>
    </ext>
  </extLst>
</workbook>
</file>

<file path=xl/sharedStrings.xml><?xml version="1.0" encoding="utf-8"?>
<sst xmlns="http://schemas.openxmlformats.org/spreadsheetml/2006/main" count="12633" uniqueCount="4703">
  <si>
    <t>Rang</t>
  </si>
  <si>
    <t>Nom</t>
  </si>
  <si>
    <t>Prénom</t>
  </si>
  <si>
    <t>Licence</t>
  </si>
  <si>
    <t>Catégorie</t>
  </si>
  <si>
    <t>Club</t>
  </si>
  <si>
    <t>Fresnes</t>
  </si>
  <si>
    <t>Stade</t>
  </si>
  <si>
    <t>Nautil</t>
  </si>
  <si>
    <t>Palaiseau</t>
  </si>
  <si>
    <t>Versailles</t>
  </si>
  <si>
    <t>Pays de Brie</t>
  </si>
  <si>
    <t>Trialong</t>
  </si>
  <si>
    <t>Jablines</t>
  </si>
  <si>
    <t>Total</t>
  </si>
  <si>
    <t>STREISSEL</t>
  </si>
  <si>
    <t>Marie-Caroline</t>
  </si>
  <si>
    <t>C85661C00131558FV1FRA</t>
  </si>
  <si>
    <t>V1</t>
  </si>
  <si>
    <t>TRIAXION</t>
  </si>
  <si>
    <t>DA SILVA</t>
  </si>
  <si>
    <t>Emeric</t>
  </si>
  <si>
    <t>B35906C00130037MS3FRA</t>
  </si>
  <si>
    <t>S3</t>
  </si>
  <si>
    <t>BOISSY TRIATHLON</t>
  </si>
  <si>
    <t>ROUX</t>
  </si>
  <si>
    <t>Lisa</t>
  </si>
  <si>
    <t>PC0821008T0054069</t>
  </si>
  <si>
    <t>NL</t>
  </si>
  <si>
    <t>DOLLE</t>
  </si>
  <si>
    <t>Angelique</t>
  </si>
  <si>
    <t>A02734C00130732FV1FRA</t>
  </si>
  <si>
    <t>NOISY LE GRAND TRIATHLON</t>
  </si>
  <si>
    <t>VANVYNCKT</t>
  </si>
  <si>
    <t>Michel</t>
  </si>
  <si>
    <t>C36554C00130011MV2FRA</t>
  </si>
  <si>
    <t>V2</t>
  </si>
  <si>
    <t>DRAVEIL TRIATHLON 2000</t>
  </si>
  <si>
    <t>ADAM</t>
  </si>
  <si>
    <t>Chloé</t>
  </si>
  <si>
    <t>LAGORCE</t>
  </si>
  <si>
    <t>SIMONIN</t>
  </si>
  <si>
    <t>Marion</t>
  </si>
  <si>
    <t>Charles</t>
  </si>
  <si>
    <t>B06565C00130082FV2FRA</t>
  </si>
  <si>
    <t>Veteran 2 F (3/5)</t>
  </si>
  <si>
    <t>B18484C00131823MV2FRA</t>
  </si>
  <si>
    <t>SENART SAVIGNY TRIATHLON</t>
  </si>
  <si>
    <t>LCR TRIATHLON</t>
  </si>
  <si>
    <t>PERIGUEUX</t>
  </si>
  <si>
    <t>Thais</t>
  </si>
  <si>
    <t>Classement</t>
  </si>
  <si>
    <t>A06747C00130091FS1FRA</t>
  </si>
  <si>
    <t>S1</t>
  </si>
  <si>
    <t>LA BRIE FRANCILIENNE TRIATHLON</t>
  </si>
  <si>
    <t>MARIENI</t>
  </si>
  <si>
    <t>Charline</t>
  </si>
  <si>
    <t>PIQUET</t>
  </si>
  <si>
    <t>PC0865976T0053818</t>
  </si>
  <si>
    <t>Geoffrey</t>
  </si>
  <si>
    <t>Veteran 1 F (3/13)</t>
  </si>
  <si>
    <t>B20311C0130024MS4FRA</t>
  </si>
  <si>
    <t>S4</t>
  </si>
  <si>
    <t/>
  </si>
  <si>
    <t>ENTENTE SPORTIVE NANTERRE</t>
  </si>
  <si>
    <t>GAYE</t>
  </si>
  <si>
    <t>Matthieu</t>
  </si>
  <si>
    <t>C05106C00130732MS1FRA</t>
  </si>
  <si>
    <t>CEGALERBA</t>
  </si>
  <si>
    <t>Janelle</t>
  </si>
  <si>
    <t>LAMBERDIÈRE</t>
  </si>
  <si>
    <t>Céline</t>
  </si>
  <si>
    <t>PC0819983T0054069</t>
  </si>
  <si>
    <t>SACOTTE</t>
  </si>
  <si>
    <t>Julie</t>
  </si>
  <si>
    <t>A72268C00130013FV1FRA</t>
  </si>
  <si>
    <t>U.S. CRETEIL TRIATHLON</t>
  </si>
  <si>
    <t>BARDI</t>
  </si>
  <si>
    <t>Lila</t>
  </si>
  <si>
    <t>A87975C00131875FS1FRA</t>
  </si>
  <si>
    <t>DB CORBEIL ESSONNES TRIATHLON</t>
  </si>
  <si>
    <t>DUVAUCHELLE</t>
  </si>
  <si>
    <t>TETARD</t>
  </si>
  <si>
    <t>Brian</t>
  </si>
  <si>
    <t>A04096C00130018MS3FRA</t>
  </si>
  <si>
    <t>US PALAISEAU TRIATHLON</t>
  </si>
  <si>
    <t>Jeanne</t>
  </si>
  <si>
    <t>BAILLARGE</t>
  </si>
  <si>
    <t>Senior</t>
  </si>
  <si>
    <t>Bastien</t>
  </si>
  <si>
    <t>C91637C00130021MS1FRA</t>
  </si>
  <si>
    <t>RED STAR CLUB CHAMPIGNY</t>
  </si>
  <si>
    <t>RMA PARIS TRIATHLON</t>
  </si>
  <si>
    <t>CONTRI</t>
  </si>
  <si>
    <t>Florian</t>
  </si>
  <si>
    <t>A06763C00130091MS1FRA</t>
  </si>
  <si>
    <t>ROJAS</t>
  </si>
  <si>
    <t>JAILLET</t>
  </si>
  <si>
    <t>Luis</t>
  </si>
  <si>
    <t>B80559C00130028FS1FRA</t>
  </si>
  <si>
    <t>A85386C00130080MV2USA</t>
  </si>
  <si>
    <t>ISSY TRIATHLON</t>
  </si>
  <si>
    <t>EXPATRIES TRIATHLON CLUB</t>
  </si>
  <si>
    <t>MENINGAND</t>
  </si>
  <si>
    <t>Coraline</t>
  </si>
  <si>
    <t>B11270C00130018FS3FRA</t>
  </si>
  <si>
    <t>PUISEUX</t>
  </si>
  <si>
    <t>perrine</t>
  </si>
  <si>
    <t>SF</t>
  </si>
  <si>
    <t>PARIS SPORT CLUB</t>
  </si>
  <si>
    <t>RENOIS</t>
  </si>
  <si>
    <t>Charlotte</t>
  </si>
  <si>
    <t>A84698C00161733FV2FRA</t>
  </si>
  <si>
    <t>Veteran 2 F (1/5)</t>
  </si>
  <si>
    <t>TEAMHEUBI</t>
  </si>
  <si>
    <t>TARDY</t>
  </si>
  <si>
    <t>Astrid</t>
  </si>
  <si>
    <t>B05658C00130061FS2FRA</t>
  </si>
  <si>
    <t>S2</t>
  </si>
  <si>
    <t>VERSAILLES TRIATHLON</t>
  </si>
  <si>
    <t>BERNAZZANI</t>
  </si>
  <si>
    <t>Loic</t>
  </si>
  <si>
    <t>FOURNIER</t>
  </si>
  <si>
    <t>C57893C00130063MS4FRA</t>
  </si>
  <si>
    <t>Aurélie</t>
  </si>
  <si>
    <t>SEM</t>
  </si>
  <si>
    <t>LA SAINT MANDEENNE TRIATHLON</t>
  </si>
  <si>
    <t>SAINTE GENEVIEVE TRIATHLON</t>
  </si>
  <si>
    <t>ZEGHAL</t>
  </si>
  <si>
    <t>Eliane</t>
  </si>
  <si>
    <t>C79888C00131074FJUFRA</t>
  </si>
  <si>
    <t>JF</t>
  </si>
  <si>
    <t>CA ORSAY TRIATHLON</t>
  </si>
  <si>
    <t>MARIN</t>
  </si>
  <si>
    <t>Lola</t>
  </si>
  <si>
    <t>PC0937106T0053818</t>
  </si>
  <si>
    <t>Senior 1 F (3/3)</t>
  </si>
  <si>
    <t>DUBREUIL</t>
  </si>
  <si>
    <t>Delphine</t>
  </si>
  <si>
    <t>PIEDFERT</t>
  </si>
  <si>
    <t>Guillaume</t>
  </si>
  <si>
    <t>C89707L00130732FV2FRA</t>
  </si>
  <si>
    <t>C62636C00130732MV2FRA</t>
  </si>
  <si>
    <t>COCUSSE</t>
  </si>
  <si>
    <t>PC0754890T0051997</t>
  </si>
  <si>
    <t>SEF</t>
  </si>
  <si>
    <t>DEGRIS</t>
  </si>
  <si>
    <t>Tibo</t>
  </si>
  <si>
    <t>A41054C00130091MS1FRA</t>
  </si>
  <si>
    <t>DUCREUX</t>
  </si>
  <si>
    <t>Emma</t>
  </si>
  <si>
    <t>A17357C00190126FS2FRA</t>
  </si>
  <si>
    <t>TRIATHLON CLUB DE LIEVIN</t>
  </si>
  <si>
    <t>CAND</t>
  </si>
  <si>
    <t>Olivier</t>
  </si>
  <si>
    <t>A86469C00130732MV3FRA</t>
  </si>
  <si>
    <t>LAVARDE</t>
  </si>
  <si>
    <t>Christine</t>
  </si>
  <si>
    <t>A04738C00130050FV1FRA</t>
  </si>
  <si>
    <t>GODIN</t>
  </si>
  <si>
    <t>ACBB</t>
  </si>
  <si>
    <t>Thibaut</t>
  </si>
  <si>
    <t>A19802C00130018MS3FRA</t>
  </si>
  <si>
    <t>PERROT</t>
  </si>
  <si>
    <t>Garance</t>
  </si>
  <si>
    <t>C35318C00130028FS1FRA</t>
  </si>
  <si>
    <t>COMBALUZIER</t>
  </si>
  <si>
    <t>Fabien</t>
  </si>
  <si>
    <t>A05472C00130061MV2FRA</t>
  </si>
  <si>
    <t>BOUTROUX</t>
  </si>
  <si>
    <t>RAMON</t>
  </si>
  <si>
    <t>anne</t>
  </si>
  <si>
    <t>PLANCHON</t>
  </si>
  <si>
    <t>A.A.S. FRESNES TRIATHLON</t>
  </si>
  <si>
    <t>A06840C00130091MS2FRA</t>
  </si>
  <si>
    <t>ARSAC</t>
  </si>
  <si>
    <t>ROBERT</t>
  </si>
  <si>
    <t>Cedric</t>
  </si>
  <si>
    <t>Renata</t>
  </si>
  <si>
    <t>A82007C00130027FV4FRA</t>
  </si>
  <si>
    <t>Veteran 4 F (1/2)</t>
  </si>
  <si>
    <t>BEAUMONT TRIATHLON</t>
  </si>
  <si>
    <t>FESSARD</t>
  </si>
  <si>
    <t>Eric</t>
  </si>
  <si>
    <t>PC0754318T0051997</t>
  </si>
  <si>
    <t>GALLOT</t>
  </si>
  <si>
    <t>Dominique</t>
  </si>
  <si>
    <t>A42331C00130028FV5FRA</t>
  </si>
  <si>
    <t>COLLY</t>
  </si>
  <si>
    <t>Amandine</t>
  </si>
  <si>
    <t>C98016C00130795FS3FRA</t>
  </si>
  <si>
    <t>V ATHLON</t>
  </si>
  <si>
    <t>OGER</t>
  </si>
  <si>
    <t>BOUCHER</t>
  </si>
  <si>
    <t>Marjorie</t>
  </si>
  <si>
    <t>Nathalie</t>
  </si>
  <si>
    <t>C88969C00130070FS3FRA</t>
  </si>
  <si>
    <t>A01445C00130005FV4FRA</t>
  </si>
  <si>
    <t>COURBEVOIE TRIATHLON</t>
  </si>
  <si>
    <t>VALLEE DE CHEVREUSE TRIATHLON</t>
  </si>
  <si>
    <t>CABOCHE</t>
  </si>
  <si>
    <t>Jeremy</t>
  </si>
  <si>
    <t>YO X TEAM (BY NATURE)</t>
  </si>
  <si>
    <t>ALLARD</t>
  </si>
  <si>
    <t>PICART</t>
  </si>
  <si>
    <t>CS CLICHY TRIATHLON</t>
  </si>
  <si>
    <t>Antoine</t>
  </si>
  <si>
    <t>B79417C00130732MS1FRA</t>
  </si>
  <si>
    <t>Senior </t>
  </si>
  <si>
    <t>PETRIC</t>
  </si>
  <si>
    <t>Johann</t>
  </si>
  <si>
    <t>GAUTIER</t>
  </si>
  <si>
    <t>A04067C00130769MV2FRA</t>
  </si>
  <si>
    <t>Emmanuelle</t>
  </si>
  <si>
    <t>GEAN</t>
  </si>
  <si>
    <t>Marie</t>
  </si>
  <si>
    <t>A02386C00231910FV2FRA</t>
  </si>
  <si>
    <t>TRIATHLON CHALLANS GOIS</t>
  </si>
  <si>
    <t>ROUSSILLE</t>
  </si>
  <si>
    <t>A02730C00130021MV3FRA</t>
  </si>
  <si>
    <t>BROYARD</t>
  </si>
  <si>
    <t>DESFORGES</t>
  </si>
  <si>
    <t>GEFFROY</t>
  </si>
  <si>
    <t>Lucie</t>
  </si>
  <si>
    <t>B11803C00131875MS1FRA</t>
  </si>
  <si>
    <t>Stephanie</t>
  </si>
  <si>
    <t>A05614C00130063FS3FRA</t>
  </si>
  <si>
    <t>TRI360</t>
  </si>
  <si>
    <t>GEMBERLE</t>
  </si>
  <si>
    <t>Marylin</t>
  </si>
  <si>
    <t>B14813C00130000FV2FRA</t>
  </si>
  <si>
    <t>Veteran 2 F (2/5)</t>
  </si>
  <si>
    <t>SZCZOT</t>
  </si>
  <si>
    <t>Lionel</t>
  </si>
  <si>
    <t>PC0754254T0051997</t>
  </si>
  <si>
    <t>Marin</t>
  </si>
  <si>
    <t>B38951C00130018MS2FRA</t>
  </si>
  <si>
    <t>LHUILLIER</t>
  </si>
  <si>
    <t>Alicia</t>
  </si>
  <si>
    <t>PC0831750T0055254</t>
  </si>
  <si>
    <t>VERTALDI</t>
  </si>
  <si>
    <t>Chloe</t>
  </si>
  <si>
    <t>A02117C00130032FS2FRA</t>
  </si>
  <si>
    <t>GALOPIN</t>
  </si>
  <si>
    <t>FOURNIER-LALLEMENT</t>
  </si>
  <si>
    <t>Matys</t>
  </si>
  <si>
    <t>PC0840254T0055254</t>
  </si>
  <si>
    <t>C43688C00130009FV1FRA</t>
  </si>
  <si>
    <t>TRIATHLON 91</t>
  </si>
  <si>
    <t>VIOLLEAU</t>
  </si>
  <si>
    <t>celine</t>
  </si>
  <si>
    <t>SANCHEZ</t>
  </si>
  <si>
    <t>Etienne</t>
  </si>
  <si>
    <t>C17425C00130028MV1FRA</t>
  </si>
  <si>
    <t>MAF</t>
  </si>
  <si>
    <t>TRI AVENTURE</t>
  </si>
  <si>
    <t>VILLERET</t>
  </si>
  <si>
    <t>Gaëtan</t>
  </si>
  <si>
    <t>V5</t>
  </si>
  <si>
    <t>A09470C00130018MS4FRA</t>
  </si>
  <si>
    <t>Senior 4 M (3/20)</t>
  </si>
  <si>
    <t>ESPARGILIERE</t>
  </si>
  <si>
    <t>Jerome</t>
  </si>
  <si>
    <t>PELISSE</t>
  </si>
  <si>
    <t>Rivka</t>
  </si>
  <si>
    <t>C67918C00131076FS1FRA</t>
  </si>
  <si>
    <t>PARIS UNIVERSITE CLUB</t>
  </si>
  <si>
    <t>PICHAYROU</t>
  </si>
  <si>
    <t>Barbara</t>
  </si>
  <si>
    <t>A04375C00130051FV2FRA</t>
  </si>
  <si>
    <t>VALLEE DE MONTMORENCY TRIATHLON</t>
  </si>
  <si>
    <t>V4</t>
  </si>
  <si>
    <t>GARREAU</t>
  </si>
  <si>
    <t>C15866C00130043MV2FRA</t>
  </si>
  <si>
    <t>LES TRITONS MELDOIS</t>
  </si>
  <si>
    <t>BEAUD</t>
  </si>
  <si>
    <t>D04111C00130028MS2FRA</t>
  </si>
  <si>
    <t>LERNOUT</t>
  </si>
  <si>
    <t>Candice</t>
  </si>
  <si>
    <t>PC0823040T0055254</t>
  </si>
  <si>
    <t>HASCOET</t>
  </si>
  <si>
    <t>Sebastien</t>
  </si>
  <si>
    <t>A23648C00130007MV1FRA</t>
  </si>
  <si>
    <t>TRIATHLON PLESSIS ROBINSON</t>
  </si>
  <si>
    <t>Master</t>
  </si>
  <si>
    <t>MAZIER</t>
  </si>
  <si>
    <t>Adam</t>
  </si>
  <si>
    <t>A47588C00130008MS1FRA</t>
  </si>
  <si>
    <t>ROUDIL</t>
  </si>
  <si>
    <t>CLUB DES NAGEURS DE PARIS</t>
  </si>
  <si>
    <t>JACQUET</t>
  </si>
  <si>
    <t>LAURIN</t>
  </si>
  <si>
    <t>C37253C00130025MV1FRA</t>
  </si>
  <si>
    <t>PC0955984T0053818</t>
  </si>
  <si>
    <t>Senior 1 F (1/3)</t>
  </si>
  <si>
    <t>CLUB YERROIS DE TRIATHLON 91</t>
  </si>
  <si>
    <t>PC0975824T0053818</t>
  </si>
  <si>
    <t>BENIS</t>
  </si>
  <si>
    <t>Clement</t>
  </si>
  <si>
    <t>B30743C00130021MS1FRA</t>
  </si>
  <si>
    <t>LAVERGNE</t>
  </si>
  <si>
    <t>Floriane</t>
  </si>
  <si>
    <t>PC0868291T0054069</t>
  </si>
  <si>
    <t>VOLANT</t>
  </si>
  <si>
    <t>Vivien</t>
  </si>
  <si>
    <t>C50591C00130013MV1FRA</t>
  </si>
  <si>
    <t>DEROIDE</t>
  </si>
  <si>
    <t>Emilie</t>
  </si>
  <si>
    <t>TRIATHLON CLUB ST QUENTIN EN YVEL.</t>
  </si>
  <si>
    <t>MESYNGIER</t>
  </si>
  <si>
    <t>Prune</t>
  </si>
  <si>
    <t>B64438C00130051FS3FRA</t>
  </si>
  <si>
    <t>DOS SANTOS</t>
  </si>
  <si>
    <t>Mathias</t>
  </si>
  <si>
    <t>PC0821009T0054069</t>
  </si>
  <si>
    <t>PATSOURIS</t>
  </si>
  <si>
    <t>THIRION</t>
  </si>
  <si>
    <t>David</t>
  </si>
  <si>
    <t>camille</t>
  </si>
  <si>
    <t>A77187C00130013MV3FRA</t>
  </si>
  <si>
    <t>VAL D EUROPE TRIATHLON</t>
  </si>
  <si>
    <t>DI SANZA</t>
  </si>
  <si>
    <t>TRINQUESSE</t>
  </si>
  <si>
    <t>anne claire</t>
  </si>
  <si>
    <t>Yoann</t>
  </si>
  <si>
    <t>OZOIR VSOP TRIATHLON</t>
  </si>
  <si>
    <t>VETIER</t>
  </si>
  <si>
    <t>Anaelle</t>
  </si>
  <si>
    <t>C90846C00130048FS1FRA</t>
  </si>
  <si>
    <t>DAUPHINS DE SCEAUX &amp; BOURG LA REINE</t>
  </si>
  <si>
    <t>PLAN</t>
  </si>
  <si>
    <t>Alexis</t>
  </si>
  <si>
    <t>C18491C00130070MV1FRA</t>
  </si>
  <si>
    <t>GUILBOT BAYLE</t>
  </si>
  <si>
    <t>Louis</t>
  </si>
  <si>
    <t>AUDINET</t>
  </si>
  <si>
    <t>Aude</t>
  </si>
  <si>
    <t>C62492C00130823MS1FRA</t>
  </si>
  <si>
    <t>FUSIBET</t>
  </si>
  <si>
    <t>PC0888452T0053818</t>
  </si>
  <si>
    <t>Caroline</t>
  </si>
  <si>
    <t>Veteran 3 F (1/6)</t>
  </si>
  <si>
    <t>PC0754348T0051997</t>
  </si>
  <si>
    <t>TRIATHLETE ATTITUDE VINCENNES</t>
  </si>
  <si>
    <t>BONNIN</t>
  </si>
  <si>
    <t>BLANCHARD</t>
  </si>
  <si>
    <t>Mathieu</t>
  </si>
  <si>
    <t>Zoe</t>
  </si>
  <si>
    <t>B88494C00130795MV3FRA</t>
  </si>
  <si>
    <t>C46906C00131076FS2FRA</t>
  </si>
  <si>
    <t>GALONS</t>
  </si>
  <si>
    <t>B80940C00130032FV1FRA</t>
  </si>
  <si>
    <t>DE LA SELLE</t>
  </si>
  <si>
    <t>Ombline</t>
  </si>
  <si>
    <t>PC0875965T0055135</t>
  </si>
  <si>
    <t>NOEL</t>
  </si>
  <si>
    <t>Paul</t>
  </si>
  <si>
    <t>VANNESTE</t>
  </si>
  <si>
    <t>Martin</t>
  </si>
  <si>
    <t>B30679C00130028MV1FRA</t>
  </si>
  <si>
    <t>BUFFE</t>
  </si>
  <si>
    <t>Julien</t>
  </si>
  <si>
    <t>A03470C00130028MV1FRA</t>
  </si>
  <si>
    <t>V3</t>
  </si>
  <si>
    <t>LEPIC</t>
  </si>
  <si>
    <t>DESCAMPS</t>
  </si>
  <si>
    <t>Ines</t>
  </si>
  <si>
    <t>PC0836389T0055254</t>
  </si>
  <si>
    <t>PC0754721T0051997</t>
  </si>
  <si>
    <t>CORALIE</t>
  </si>
  <si>
    <t>Carole</t>
  </si>
  <si>
    <t>C69872L00130013FV3FRA</t>
  </si>
  <si>
    <t>DUPUIS</t>
  </si>
  <si>
    <t>Remi</t>
  </si>
  <si>
    <t>C28480C00130018MS1FRA</t>
  </si>
  <si>
    <t>PITSCHON</t>
  </si>
  <si>
    <t>Louise</t>
  </si>
  <si>
    <t>C91723C00160166FS1FRA</t>
  </si>
  <si>
    <t>STADE DE REIMS TRIATHLON</t>
  </si>
  <si>
    <t>FASSO</t>
  </si>
  <si>
    <t>PC0820598T0055254</t>
  </si>
  <si>
    <t>CUVILO</t>
  </si>
  <si>
    <t>POUZIN</t>
  </si>
  <si>
    <t>sophie</t>
  </si>
  <si>
    <t>DURE</t>
  </si>
  <si>
    <t>LE DIZES</t>
  </si>
  <si>
    <t>Nicolas</t>
  </si>
  <si>
    <t>B06535C00130018MS2FRA</t>
  </si>
  <si>
    <t>A04972C00130051MV1FRA</t>
  </si>
  <si>
    <t>DUTEIL</t>
  </si>
  <si>
    <t>Ketty</t>
  </si>
  <si>
    <t>PC0834530T0055254</t>
  </si>
  <si>
    <t>MARTINOU</t>
  </si>
  <si>
    <t>FRESSIER</t>
  </si>
  <si>
    <t>Laurent</t>
  </si>
  <si>
    <t>Ben</t>
  </si>
  <si>
    <t>B07074C00160166MJUFRA</t>
  </si>
  <si>
    <t>JG</t>
  </si>
  <si>
    <t>DE VALONNE</t>
  </si>
  <si>
    <t>Maud</t>
  </si>
  <si>
    <t>PC0963573T0053818</t>
  </si>
  <si>
    <t>Veteran 1 F (1/13)</t>
  </si>
  <si>
    <t>FRIGUI</t>
  </si>
  <si>
    <t>DOMINICE</t>
  </si>
  <si>
    <t>Noura</t>
  </si>
  <si>
    <t>Laura</t>
  </si>
  <si>
    <t>B81328C00130032FS3FRA</t>
  </si>
  <si>
    <t>VAUQUELIN</t>
  </si>
  <si>
    <t>A14218C00130054MV1FRA</t>
  </si>
  <si>
    <t>VF1</t>
  </si>
  <si>
    <t>HENNOUNI</t>
  </si>
  <si>
    <t>Fathi</t>
  </si>
  <si>
    <t>D01137C00020483MJUFRA</t>
  </si>
  <si>
    <t>Junior M (1/3)</t>
  </si>
  <si>
    <t>STADE POITEVIN TRIATHLON</t>
  </si>
  <si>
    <t>BREMAND</t>
  </si>
  <si>
    <t>francois</t>
  </si>
  <si>
    <t>AS TRIATHLON GENDARMERIE</t>
  </si>
  <si>
    <t>REMOND</t>
  </si>
  <si>
    <t>Helene</t>
  </si>
  <si>
    <t>LIEGEOIS</t>
  </si>
  <si>
    <t>nathan</t>
  </si>
  <si>
    <t>SH</t>
  </si>
  <si>
    <t>EPPG TRIATHLON CLUB 93</t>
  </si>
  <si>
    <t>LA MARRA</t>
  </si>
  <si>
    <t>Nadia</t>
  </si>
  <si>
    <t>B65799C00130795FV1FRA</t>
  </si>
  <si>
    <t>LUDET</t>
  </si>
  <si>
    <t>WEYDMANN</t>
  </si>
  <si>
    <t>Elena</t>
  </si>
  <si>
    <t>A82220C00131875FJUFRA</t>
  </si>
  <si>
    <t>ALLOU</t>
  </si>
  <si>
    <t>Clarisse</t>
  </si>
  <si>
    <t>C58857C00130028FS3FRA</t>
  </si>
  <si>
    <t>BOMPAS QUITTET</t>
  </si>
  <si>
    <t>DABAS</t>
  </si>
  <si>
    <t>Elise</t>
  </si>
  <si>
    <t>Ghislain</t>
  </si>
  <si>
    <t>PC0822861T0055254</t>
  </si>
  <si>
    <t>SF4</t>
  </si>
  <si>
    <t>MARCHAL</t>
  </si>
  <si>
    <t>Beatrice</t>
  </si>
  <si>
    <t>B25327C00130070FV5FRA</t>
  </si>
  <si>
    <t>GENET</t>
  </si>
  <si>
    <t>elora</t>
  </si>
  <si>
    <t>LEGRAND</t>
  </si>
  <si>
    <t>Virginie</t>
  </si>
  <si>
    <t>TRIATH`CLUB D`ANDRESY</t>
  </si>
  <si>
    <t>SCARPATI JEGOUSSE</t>
  </si>
  <si>
    <t>Audrey</t>
  </si>
  <si>
    <t>DAILLY</t>
  </si>
  <si>
    <t>Alexandre</t>
  </si>
  <si>
    <t>B65065C00130026MS4FRA</t>
  </si>
  <si>
    <t>GAUDIN</t>
  </si>
  <si>
    <t>TRIATHLON CLUB TORCY</t>
  </si>
  <si>
    <t>Amelie</t>
  </si>
  <si>
    <t>PC0783717T0051997</t>
  </si>
  <si>
    <t>ZOELLIN-JILLIOT</t>
  </si>
  <si>
    <t>Arielle</t>
  </si>
  <si>
    <t>A14854C00130032FS3FRA</t>
  </si>
  <si>
    <t>MAM</t>
  </si>
  <si>
    <t>YGONIN</t>
  </si>
  <si>
    <t>Cyril</t>
  </si>
  <si>
    <t>COURREGELONGUE</t>
  </si>
  <si>
    <t>PC0932123T0053818</t>
  </si>
  <si>
    <t>Lucile</t>
  </si>
  <si>
    <t>PC0841709T0055254</t>
  </si>
  <si>
    <t>SF2</t>
  </si>
  <si>
    <t>BAJARD</t>
  </si>
  <si>
    <t>C70036C00131076MS2FRA</t>
  </si>
  <si>
    <t>DEVELAY</t>
  </si>
  <si>
    <t>Camille</t>
  </si>
  <si>
    <t>ASVEL TRIATHLON</t>
  </si>
  <si>
    <t>BONIFACE</t>
  </si>
  <si>
    <t>A05480C00020447FV1FRA</t>
  </si>
  <si>
    <t>PAU TRIATHLON</t>
  </si>
  <si>
    <t>GANDON</t>
  </si>
  <si>
    <t>coline</t>
  </si>
  <si>
    <t>VENNER</t>
  </si>
  <si>
    <t>Veteran 1 M (1/21)</t>
  </si>
  <si>
    <t>PC0817682T0055254</t>
  </si>
  <si>
    <t>CHEVALIER</t>
  </si>
  <si>
    <t>Patricia</t>
  </si>
  <si>
    <t>GROSJEAN</t>
  </si>
  <si>
    <t>VILLEPINTE AULNAY TRIATHLON (VAT93)</t>
  </si>
  <si>
    <t>Romane</t>
  </si>
  <si>
    <t>B64933C00130050FS1FRA</t>
  </si>
  <si>
    <t>ATHLETIC CLUB BOULOGNE BILLANCOURT</t>
  </si>
  <si>
    <t>CHAGOT</t>
  </si>
  <si>
    <t>Denis</t>
  </si>
  <si>
    <t>B60325C00130077MS3FRA</t>
  </si>
  <si>
    <t>HERBELIN</t>
  </si>
  <si>
    <t>Pascaline</t>
  </si>
  <si>
    <t>C28453C00130002FV3FRA</t>
  </si>
  <si>
    <t>Veteran 3 F (2/6)</t>
  </si>
  <si>
    <t>S.O. HOUILLES TRIATHLON</t>
  </si>
  <si>
    <t>CLOUP</t>
  </si>
  <si>
    <t>Paola</t>
  </si>
  <si>
    <t>B36166C00130025FV1FRA</t>
  </si>
  <si>
    <t>LEROY</t>
  </si>
  <si>
    <t>ELIASSE</t>
  </si>
  <si>
    <t>Romain</t>
  </si>
  <si>
    <t>A90165C00131074FV4FRA</t>
  </si>
  <si>
    <t>VANDAELE</t>
  </si>
  <si>
    <t>MARCQ TRIATHLON</t>
  </si>
  <si>
    <t>SCHÄFER</t>
  </si>
  <si>
    <t>Friederike</t>
  </si>
  <si>
    <t>C91945C00131074FS3DEU</t>
  </si>
  <si>
    <t>LE MOIGNE</t>
  </si>
  <si>
    <t>FASQUEL</t>
  </si>
  <si>
    <t>Thomas</t>
  </si>
  <si>
    <t>Cecile</t>
  </si>
  <si>
    <t>C40782C00130050MS2FRA</t>
  </si>
  <si>
    <t>NATIXIS TRIATHLON UNION SPORTIVE</t>
  </si>
  <si>
    <t>BEHAR ARNOLD</t>
  </si>
  <si>
    <t>lise</t>
  </si>
  <si>
    <t>Geffroy</t>
  </si>
  <si>
    <t>JAY</t>
  </si>
  <si>
    <t>A59624C00130012MS1FRA</t>
  </si>
  <si>
    <t>BOURIMECH</t>
  </si>
  <si>
    <t>Sarah</t>
  </si>
  <si>
    <t>POISSY TRIATHLON</t>
  </si>
  <si>
    <t>PC0838547T0051997</t>
  </si>
  <si>
    <t>DARRAS</t>
  </si>
  <si>
    <t>A08996C00192056FV1FRA</t>
  </si>
  <si>
    <t>Veteran 1 F (2/13)</t>
  </si>
  <si>
    <t>NOYON GENERATION 3 TRIATHLON</t>
  </si>
  <si>
    <t>CROZE</t>
  </si>
  <si>
    <t>LARREGOLA</t>
  </si>
  <si>
    <t>Damien</t>
  </si>
  <si>
    <t>C16886C00130026MS4FRA</t>
  </si>
  <si>
    <t>B69163C00130018MV1FRA</t>
  </si>
  <si>
    <t>CHALLAS</t>
  </si>
  <si>
    <t>C94248C00130025FV3FRA</t>
  </si>
  <si>
    <t>GUYOMARD</t>
  </si>
  <si>
    <t>PC0821124T0054069</t>
  </si>
  <si>
    <t>DURIN</t>
  </si>
  <si>
    <t>A14411C00280229MV3FRA</t>
  </si>
  <si>
    <t>VIENNE CONDRIEU OLYMPIQUE</t>
  </si>
  <si>
    <t>JACOB</t>
  </si>
  <si>
    <t>Marline</t>
  </si>
  <si>
    <t>PC0876955T0055135</t>
  </si>
  <si>
    <t>OULTACHE</t>
  </si>
  <si>
    <t>yougourthen</t>
  </si>
  <si>
    <t>MAHE</t>
  </si>
  <si>
    <t>Juliette</t>
  </si>
  <si>
    <t>A03553C00130028FS2FRA</t>
  </si>
  <si>
    <t>VERMEULEN</t>
  </si>
  <si>
    <t>DREYFUS</t>
  </si>
  <si>
    <t>joanne</t>
  </si>
  <si>
    <t>C38060C00130070MV2FRA</t>
  </si>
  <si>
    <t>NOGENT SOLIDARITE TRIATHLON</t>
  </si>
  <si>
    <t>PETIT</t>
  </si>
  <si>
    <t>Clementine</t>
  </si>
  <si>
    <t>HORVAIS</t>
  </si>
  <si>
    <t>PC0822907T0055254</t>
  </si>
  <si>
    <t>William</t>
  </si>
  <si>
    <t>SF3</t>
  </si>
  <si>
    <t>C70713C00131076MS3FRA</t>
  </si>
  <si>
    <t>MAYEUX DUBERNET</t>
  </si>
  <si>
    <t>MILIN</t>
  </si>
  <si>
    <t>A03543C00130007MV1FRA</t>
  </si>
  <si>
    <t>ZINSMEISTER</t>
  </si>
  <si>
    <t>C29614C00130008MS2FRA</t>
  </si>
  <si>
    <t>MARINIER</t>
  </si>
  <si>
    <t>Elodie</t>
  </si>
  <si>
    <t>C63583C00130051FS3FRA</t>
  </si>
  <si>
    <t>DELAVEAU</t>
  </si>
  <si>
    <t>POIGNAT</t>
  </si>
  <si>
    <t>GELF</t>
  </si>
  <si>
    <t>Vincent</t>
  </si>
  <si>
    <t>Valentin</t>
  </si>
  <si>
    <t>A01867C00130028FS2FRA</t>
  </si>
  <si>
    <t>BILLARD</t>
  </si>
  <si>
    <t>LUBIN</t>
  </si>
  <si>
    <t>AUBERGER</t>
  </si>
  <si>
    <t>Pénélope</t>
  </si>
  <si>
    <t>Frédérique</t>
  </si>
  <si>
    <t>C36676C00130013FS3FRA</t>
  </si>
  <si>
    <t>COUPRIE</t>
  </si>
  <si>
    <t>B10588C00130039MV3FRA</t>
  </si>
  <si>
    <t>PC0841735T0054070</t>
  </si>
  <si>
    <t>Veteran 3 M (4/22)</t>
  </si>
  <si>
    <t>A01764C00130018MV1FRA</t>
  </si>
  <si>
    <t>FABIANSKI</t>
  </si>
  <si>
    <t>Amaury</t>
  </si>
  <si>
    <t>C23767C00130021MS3FRA</t>
  </si>
  <si>
    <t>CHARRON</t>
  </si>
  <si>
    <t>Clara</t>
  </si>
  <si>
    <t>PC0754688T0051997</t>
  </si>
  <si>
    <t>DE VAUCELLES</t>
  </si>
  <si>
    <t>B09094C00130082MV1FRA</t>
  </si>
  <si>
    <t>BERTRAND</t>
  </si>
  <si>
    <t>Timothee</t>
  </si>
  <si>
    <t>A89062C00130070MS1FRA</t>
  </si>
  <si>
    <t>FITAMANT</t>
  </si>
  <si>
    <t>Christelle</t>
  </si>
  <si>
    <t>ANTONY TRIATHLON</t>
  </si>
  <si>
    <t>JOLLY</t>
  </si>
  <si>
    <t>jean baptiste</t>
  </si>
  <si>
    <t>MARTEAU</t>
  </si>
  <si>
    <t>Cassidy</t>
  </si>
  <si>
    <t>A82626C00130732FJUFRA</t>
  </si>
  <si>
    <t>JU</t>
  </si>
  <si>
    <t>BOURJON</t>
  </si>
  <si>
    <t>Hugo</t>
  </si>
  <si>
    <t>A90994C00050638MS2FRA</t>
  </si>
  <si>
    <t>Senior 2 M (1/13)</t>
  </si>
  <si>
    <t>TRIATHLON COTE D EMERAUDE</t>
  </si>
  <si>
    <t>GARNON</t>
  </si>
  <si>
    <t>carole</t>
  </si>
  <si>
    <t>ENNOURI</t>
  </si>
  <si>
    <t>arthur</t>
  </si>
  <si>
    <t>THIERY</t>
  </si>
  <si>
    <t>Gaële</t>
  </si>
  <si>
    <t>PC0888668T0053818</t>
  </si>
  <si>
    <t>Veteran 2 F (4/5)</t>
  </si>
  <si>
    <t>PENOT</t>
  </si>
  <si>
    <t>Robin</t>
  </si>
  <si>
    <t>C30997C00130028MS3FRA</t>
  </si>
  <si>
    <t xml:space="preserve">KERMICHE </t>
  </si>
  <si>
    <t>Azedine</t>
  </si>
  <si>
    <t>AC BOBIGNY</t>
  </si>
  <si>
    <t>DOINET</t>
  </si>
  <si>
    <t>Roxane</t>
  </si>
  <si>
    <t>LEFEBVRE</t>
  </si>
  <si>
    <t>PC0852134T0055135</t>
  </si>
  <si>
    <t>WITTE</t>
  </si>
  <si>
    <t>Ignacio</t>
  </si>
  <si>
    <t>A86328C00190133MS1FRA</t>
  </si>
  <si>
    <t>VILLENEUVE D ASCQ TRIATHLON</t>
  </si>
  <si>
    <t>MARTIN</t>
  </si>
  <si>
    <t>Geoffroy</t>
  </si>
  <si>
    <t>MEUDON TRIATHLON</t>
  </si>
  <si>
    <t>ROUSSEAU</t>
  </si>
  <si>
    <t>RIPPERT</t>
  </si>
  <si>
    <t>DIDIER</t>
  </si>
  <si>
    <t>C25763C00130013FV3FRA</t>
  </si>
  <si>
    <t>C02733C00130061FS3FRA</t>
  </si>
  <si>
    <t>C16882C00130028MS2FRA</t>
  </si>
  <si>
    <t>MASSON</t>
  </si>
  <si>
    <t>Bruno</t>
  </si>
  <si>
    <t>A01479C00231910MV4FRA</t>
  </si>
  <si>
    <t>GIQUEL</t>
  </si>
  <si>
    <t>VAN WIERINGEN</t>
  </si>
  <si>
    <t>Wanda</t>
  </si>
  <si>
    <t>NIGOGHOSSIAN</t>
  </si>
  <si>
    <t>Sophie</t>
  </si>
  <si>
    <t>PC0929749T0053818</t>
  </si>
  <si>
    <t>C70643C00130013MS3FRA</t>
  </si>
  <si>
    <t>Veteran 1 F (4/13)</t>
  </si>
  <si>
    <t>C09968C00130063FV3FRA</t>
  </si>
  <si>
    <t>Cécile</t>
  </si>
  <si>
    <t>SERGENT</t>
  </si>
  <si>
    <t>PC0844371T0055254</t>
  </si>
  <si>
    <t>HURON</t>
  </si>
  <si>
    <t>Patrice</t>
  </si>
  <si>
    <t>A03314C00130027MV5FRA</t>
  </si>
  <si>
    <t>Veteran 5 M (3/9)</t>
  </si>
  <si>
    <t>DEGODEZ--LAFORET</t>
  </si>
  <si>
    <t>Sidonie</t>
  </si>
  <si>
    <t>PC0791573T0054069</t>
  </si>
  <si>
    <t>MENIL</t>
  </si>
  <si>
    <t>DUCHAUSSOY</t>
  </si>
  <si>
    <t>charles</t>
  </si>
  <si>
    <t>PC0980103T0053818</t>
  </si>
  <si>
    <t>Senior 4 F (1/2)</t>
  </si>
  <si>
    <t>DUDAS</t>
  </si>
  <si>
    <t>Thi Hong Hanh</t>
  </si>
  <si>
    <t>GOLDADLER</t>
  </si>
  <si>
    <t>Margaux</t>
  </si>
  <si>
    <t>LUMENS</t>
  </si>
  <si>
    <t>OUELD ES CHEIKH</t>
  </si>
  <si>
    <t>PC0885945T0055135</t>
  </si>
  <si>
    <t>Eva</t>
  </si>
  <si>
    <t>CLOUET</t>
  </si>
  <si>
    <t>C06277C00130032MS1FRA</t>
  </si>
  <si>
    <t>PEDRON</t>
  </si>
  <si>
    <t>Doriane</t>
  </si>
  <si>
    <t>C17222C00130051FS2FRA</t>
  </si>
  <si>
    <t>VANHOUTTE</t>
  </si>
  <si>
    <t>SAVY</t>
  </si>
  <si>
    <t>anais</t>
  </si>
  <si>
    <t>DAHA</t>
  </si>
  <si>
    <t>Youssef</t>
  </si>
  <si>
    <t>C85082C00130063MV2MAR</t>
  </si>
  <si>
    <t>Veteran 3 M (1/22)</t>
  </si>
  <si>
    <t>VAUDAINE</t>
  </si>
  <si>
    <t>C22124C00130048FV2FRA</t>
  </si>
  <si>
    <t xml:space="preserve">BILLARD </t>
  </si>
  <si>
    <t>HIBON</t>
  </si>
  <si>
    <t>Gaspard</t>
  </si>
  <si>
    <t>MALAK</t>
  </si>
  <si>
    <t>Karim</t>
  </si>
  <si>
    <t>B34701C00130080MV2FRA</t>
  </si>
  <si>
    <t>BRUCKERT</t>
  </si>
  <si>
    <t>PC0956099T0053818</t>
  </si>
  <si>
    <t>Veteran 3 F (3/6)</t>
  </si>
  <si>
    <t>MOKHFI</t>
  </si>
  <si>
    <t>Naim</t>
  </si>
  <si>
    <t>C58038C00130018MS2FRA</t>
  </si>
  <si>
    <t>WOLFF</t>
  </si>
  <si>
    <t>Laurence</t>
  </si>
  <si>
    <t>C30528C00130063FV5FRA</t>
  </si>
  <si>
    <t>CARPENTIER</t>
  </si>
  <si>
    <t>Matilda</t>
  </si>
  <si>
    <t>C59022C00130028FJUFRA</t>
  </si>
  <si>
    <t>FORCADET</t>
  </si>
  <si>
    <t>Philippe</t>
  </si>
  <si>
    <t>MONTABERT</t>
  </si>
  <si>
    <t>Gael</t>
  </si>
  <si>
    <t>BARREAU</t>
  </si>
  <si>
    <t>Sabrina</t>
  </si>
  <si>
    <t>PC0786619T0054069</t>
  </si>
  <si>
    <t>GUIRAUD</t>
  </si>
  <si>
    <t>C97658C00130795MV1FRA</t>
  </si>
  <si>
    <t>MAH</t>
  </si>
  <si>
    <t>KERVELLA</t>
  </si>
  <si>
    <t>CHARIAU</t>
  </si>
  <si>
    <t>Axelle</t>
  </si>
  <si>
    <t>Claire</t>
  </si>
  <si>
    <t>PC0768525T0051997</t>
  </si>
  <si>
    <t>PC0852338T0055135</t>
  </si>
  <si>
    <t>CHUETTE</t>
  </si>
  <si>
    <t>C54553C00132005MV1FRA</t>
  </si>
  <si>
    <t>CHARENTON TRIATHLON</t>
  </si>
  <si>
    <t>FRAGOLA</t>
  </si>
  <si>
    <t>Alexandra</t>
  </si>
  <si>
    <t>B63362C00131074FV3FRA</t>
  </si>
  <si>
    <t>FICHE</t>
  </si>
  <si>
    <t>Sandra</t>
  </si>
  <si>
    <t>B59471C00130051FS3FRA</t>
  </si>
  <si>
    <t>DUBOIS</t>
  </si>
  <si>
    <t>B25628C00130070MV3FRA</t>
  </si>
  <si>
    <t>LAMBERDIERE</t>
  </si>
  <si>
    <t>céline</t>
  </si>
  <si>
    <t>DUPITIER</t>
  </si>
  <si>
    <t>mathieu</t>
  </si>
  <si>
    <t>LEBORGNE</t>
  </si>
  <si>
    <t>LOMMEL</t>
  </si>
  <si>
    <t>Anna</t>
  </si>
  <si>
    <t>C86279C00130028MS1FRA</t>
  </si>
  <si>
    <t>HOEDT</t>
  </si>
  <si>
    <t>A01142C00130002MV2FRA</t>
  </si>
  <si>
    <t>CELERIER</t>
  </si>
  <si>
    <t>AVON</t>
  </si>
  <si>
    <t>A03375C00130028MS3FRA</t>
  </si>
  <si>
    <t>gaelle</t>
  </si>
  <si>
    <t>MELUN TRIATHLON</t>
  </si>
  <si>
    <t>LAHELY</t>
  </si>
  <si>
    <t>Sosthene</t>
  </si>
  <si>
    <t>PC0843903T0055254</t>
  </si>
  <si>
    <t xml:space="preserve">HENDRIKS </t>
  </si>
  <si>
    <t>Maria Johanna</t>
  </si>
  <si>
    <t>NOBLANC</t>
  </si>
  <si>
    <t>Aurianne</t>
  </si>
  <si>
    <t xml:space="preserve">SENE </t>
  </si>
  <si>
    <t>Yannick</t>
  </si>
  <si>
    <t>PC0794033T0054069</t>
  </si>
  <si>
    <t>ROUSSEL</t>
  </si>
  <si>
    <t>Lea</t>
  </si>
  <si>
    <t>DUBUY</t>
  </si>
  <si>
    <t>C81446L00130823FV4FRA</t>
  </si>
  <si>
    <t>SALAUN</t>
  </si>
  <si>
    <t>Erwann</t>
  </si>
  <si>
    <t>C62352C00130063MV1FRA</t>
  </si>
  <si>
    <t>BIROT</t>
  </si>
  <si>
    <t>PC0754236T0051997</t>
  </si>
  <si>
    <t>PALISSEAU</t>
  </si>
  <si>
    <t>Florie</t>
  </si>
  <si>
    <t>C38463C00131781FV1FRA</t>
  </si>
  <si>
    <t>USML TRIATHLON</t>
  </si>
  <si>
    <t>DESABRES</t>
  </si>
  <si>
    <t>ABROMEIT</t>
  </si>
  <si>
    <t>Annette</t>
  </si>
  <si>
    <t>C24373C00130013FV4DEU</t>
  </si>
  <si>
    <t>HEUCLIN</t>
  </si>
  <si>
    <t>C55222C00130008MJUFRA</t>
  </si>
  <si>
    <t>AUBOUY</t>
  </si>
  <si>
    <t>DEBIOL</t>
  </si>
  <si>
    <t>Ianis</t>
  </si>
  <si>
    <t>Sylvaine</t>
  </si>
  <si>
    <t>D01613C00130013MS4FRA</t>
  </si>
  <si>
    <t>PC0929706T0053818</t>
  </si>
  <si>
    <t>SENS TRIATHLON</t>
  </si>
  <si>
    <t>Veteran 3 F (4/6)</t>
  </si>
  <si>
    <t>COURRIVAULT</t>
  </si>
  <si>
    <t>BOUZEREAU</t>
  </si>
  <si>
    <t>DESTOMBES</t>
  </si>
  <si>
    <t>Charli</t>
  </si>
  <si>
    <t>B31637C00130091MJUFRA</t>
  </si>
  <si>
    <t>marc</t>
  </si>
  <si>
    <t>FONTAINE</t>
  </si>
  <si>
    <t>Valentine</t>
  </si>
  <si>
    <t>DUPAS</t>
  </si>
  <si>
    <t>Eugene</t>
  </si>
  <si>
    <t>A01362C00130019MS1FRA</t>
  </si>
  <si>
    <t>STADE FRANCAIS</t>
  </si>
  <si>
    <t>NAGA</t>
  </si>
  <si>
    <t>PC0786507T0054069</t>
  </si>
  <si>
    <t>FRAGA</t>
  </si>
  <si>
    <t>yoann</t>
  </si>
  <si>
    <t>PRESLE</t>
  </si>
  <si>
    <t>océane</t>
  </si>
  <si>
    <t>COLLEAUX</t>
  </si>
  <si>
    <t>Jildaz</t>
  </si>
  <si>
    <t>PRUVOST</t>
  </si>
  <si>
    <t>HOUSSIER</t>
  </si>
  <si>
    <t>A02156C00131872MV2FRA</t>
  </si>
  <si>
    <t>TRIATHLON SAINT MAUR</t>
  </si>
  <si>
    <t>BERAUD</t>
  </si>
  <si>
    <t>Flora</t>
  </si>
  <si>
    <t>PC0979072T0053818</t>
  </si>
  <si>
    <t>Veteran 1 F (6/13)</t>
  </si>
  <si>
    <t>MARI</t>
  </si>
  <si>
    <t>TAURELLE</t>
  </si>
  <si>
    <t>Arnaud</t>
  </si>
  <si>
    <t>A64217C00280229MS4FRA</t>
  </si>
  <si>
    <t>Frederic</t>
  </si>
  <si>
    <t>Senior 4 M (1/20)</t>
  </si>
  <si>
    <t>A02390C00130018MV4FRA</t>
  </si>
  <si>
    <t>BOLCATO</t>
  </si>
  <si>
    <t>C21483C00230563FS2FRA</t>
  </si>
  <si>
    <t>NANTES TRIATHLON</t>
  </si>
  <si>
    <t>CAUSSE</t>
  </si>
  <si>
    <t>Clément</t>
  </si>
  <si>
    <t>C87116C00131074MS1FRA</t>
  </si>
  <si>
    <t>CADIER</t>
  </si>
  <si>
    <t>OLLIVIER</t>
  </si>
  <si>
    <t>Fred</t>
  </si>
  <si>
    <t>A59261</t>
  </si>
  <si>
    <t>Sezanne tri</t>
  </si>
  <si>
    <t>ALLIEZ</t>
  </si>
  <si>
    <t>Jean Jacques</t>
  </si>
  <si>
    <t>PC0837983T0054069</t>
  </si>
  <si>
    <t>HUS</t>
  </si>
  <si>
    <t>D03439C00130032FJUFRA</t>
  </si>
  <si>
    <t>THOMAS</t>
  </si>
  <si>
    <t>C97745C00130063MV2FRA</t>
  </si>
  <si>
    <t>COTTIER</t>
  </si>
  <si>
    <t>ZUNINO</t>
  </si>
  <si>
    <t>DELVERT</t>
  </si>
  <si>
    <t>Anthony</t>
  </si>
  <si>
    <t>Rosalie</t>
  </si>
  <si>
    <t>Cyrille</t>
  </si>
  <si>
    <t>B49642C00131558MS4FRA</t>
  </si>
  <si>
    <t>PC0784783T0054069</t>
  </si>
  <si>
    <t>PC0754185T0051997</t>
  </si>
  <si>
    <t>Senior 4 M (2/20)</t>
  </si>
  <si>
    <t>HUO</t>
  </si>
  <si>
    <t>yijia</t>
  </si>
  <si>
    <t>GOUBERT</t>
  </si>
  <si>
    <t>PC0834296T0055135</t>
  </si>
  <si>
    <t>SCHLIENGER</t>
  </si>
  <si>
    <t>PC0754082T0051997</t>
  </si>
  <si>
    <t>LE FLOC'H</t>
  </si>
  <si>
    <t>Océane</t>
  </si>
  <si>
    <t>PC0865995T0053818</t>
  </si>
  <si>
    <t>Senior 3 F (1/2)</t>
  </si>
  <si>
    <t>LUDWIG</t>
  </si>
  <si>
    <t>Solène</t>
  </si>
  <si>
    <t>PC0753963T0051997</t>
  </si>
  <si>
    <t>COLAT</t>
  </si>
  <si>
    <t>GUEGAN</t>
  </si>
  <si>
    <t>Maxime</t>
  </si>
  <si>
    <t>DE MATOS BRANCO</t>
  </si>
  <si>
    <t>COLLONGUES</t>
  </si>
  <si>
    <t>B16561C00130024MV1FRA</t>
  </si>
  <si>
    <t>ines isabel</t>
  </si>
  <si>
    <t>MCGUIGAN</t>
  </si>
  <si>
    <t>Manon</t>
  </si>
  <si>
    <t>PC0879461T0055135</t>
  </si>
  <si>
    <t>LE DREFF</t>
  </si>
  <si>
    <t>PC0754042T0051997</t>
  </si>
  <si>
    <t>JAUGEY</t>
  </si>
  <si>
    <t>david</t>
  </si>
  <si>
    <t>VIGOR</t>
  </si>
  <si>
    <t>Justine</t>
  </si>
  <si>
    <t>B97723C00130051FS2FRA</t>
  </si>
  <si>
    <t>LELOUP</t>
  </si>
  <si>
    <t>alexandre</t>
  </si>
  <si>
    <t>PRIGENT</t>
  </si>
  <si>
    <t>A01171C00130002MV1FRA</t>
  </si>
  <si>
    <t>AOUIZERATE</t>
  </si>
  <si>
    <t>gilles</t>
  </si>
  <si>
    <t>VERSAEVEL</t>
  </si>
  <si>
    <t>A10986C00131086MV2FRA</t>
  </si>
  <si>
    <t>ATHLETIC COEUR DE FOND</t>
  </si>
  <si>
    <t>Veteran 1 M (2/21)</t>
  </si>
  <si>
    <t>MARCOUL</t>
  </si>
  <si>
    <t>Gilles</t>
  </si>
  <si>
    <t>C26498C00130013MV5FRA</t>
  </si>
  <si>
    <t>FERREIRA</t>
  </si>
  <si>
    <t>Jehro</t>
  </si>
  <si>
    <t>B05030C00191281MS1FRA</t>
  </si>
  <si>
    <t>POIX TRIATHLON</t>
  </si>
  <si>
    <t>BERTHE</t>
  </si>
  <si>
    <t>PC0844174T0055254</t>
  </si>
  <si>
    <t>JOUITTEAU</t>
  </si>
  <si>
    <t>Estelle</t>
  </si>
  <si>
    <t>DELMOTTE</t>
  </si>
  <si>
    <t>Brice</t>
  </si>
  <si>
    <t>PC0784162T0054069</t>
  </si>
  <si>
    <t>B23285C00130018MV2FRA</t>
  </si>
  <si>
    <t>PINOCHET</t>
  </si>
  <si>
    <t>A03587C00130028MS1FRA</t>
  </si>
  <si>
    <t>MATHIEU</t>
  </si>
  <si>
    <t>PIGAL</t>
  </si>
  <si>
    <t>GIFFARD</t>
  </si>
  <si>
    <t>nicolas</t>
  </si>
  <si>
    <t>Loise</t>
  </si>
  <si>
    <t>C33335C00130018FV2FRA</t>
  </si>
  <si>
    <t>PC0813452T0054069</t>
  </si>
  <si>
    <t>CSE DASSAULT SYSTEMES</t>
  </si>
  <si>
    <t>GAILLARD</t>
  </si>
  <si>
    <t>Maia</t>
  </si>
  <si>
    <t>GIBON</t>
  </si>
  <si>
    <t>LAVA</t>
  </si>
  <si>
    <t>Veronique</t>
  </si>
  <si>
    <t>PC0924325T0053818</t>
  </si>
  <si>
    <t>PC0855713T0055135</t>
  </si>
  <si>
    <t>Veteran 4 F (2/2)</t>
  </si>
  <si>
    <t>GONÇALVES</t>
  </si>
  <si>
    <t>PC0782690T0054069</t>
  </si>
  <si>
    <t>MINISINI</t>
  </si>
  <si>
    <t>Mickael</t>
  </si>
  <si>
    <t>A43009C00130036MV2FRA</t>
  </si>
  <si>
    <t>LE MOUROUX</t>
  </si>
  <si>
    <t>Anaïs</t>
  </si>
  <si>
    <t>C88241C00130018FS1FRA</t>
  </si>
  <si>
    <t>BLOTTIN</t>
  </si>
  <si>
    <t>Jennifer</t>
  </si>
  <si>
    <t>A49143C00130018FV1FRA</t>
  </si>
  <si>
    <t>RADUCKI</t>
  </si>
  <si>
    <t>FERT</t>
  </si>
  <si>
    <t>Kevin</t>
  </si>
  <si>
    <t>clement</t>
  </si>
  <si>
    <t>A01876C00130011MV1FRA</t>
  </si>
  <si>
    <t>NGO</t>
  </si>
  <si>
    <t>C14450C00060519FS1FRA</t>
  </si>
  <si>
    <t>BOURGES TRIATHLON</t>
  </si>
  <si>
    <t>SIMART</t>
  </si>
  <si>
    <t>BARACH DA	COSTA</t>
  </si>
  <si>
    <t>UNION ATHLETIQUE SOCIETE GENERALE</t>
  </si>
  <si>
    <t>BROUSSEAU</t>
  </si>
  <si>
    <t>BOUFFETTE</t>
  </si>
  <si>
    <t>B28337C00130732FCAFRA</t>
  </si>
  <si>
    <t>CA</t>
  </si>
  <si>
    <t>C76958C00261036MV4FRA</t>
  </si>
  <si>
    <t>Veteran 2 M (1/35)</t>
  </si>
  <si>
    <t>MYTRIBE</t>
  </si>
  <si>
    <t>CHAULET</t>
  </si>
  <si>
    <t>Sylvie</t>
  </si>
  <si>
    <t>PC0786810T0054069</t>
  </si>
  <si>
    <t>Anais</t>
  </si>
  <si>
    <t>PC0852339T0055135</t>
  </si>
  <si>
    <t xml:space="preserve">CHANTREUX </t>
  </si>
  <si>
    <t>JOSSO</t>
  </si>
  <si>
    <t>Baptiste</t>
  </si>
  <si>
    <t>PC0843573T0055254</t>
  </si>
  <si>
    <t>HENAULT</t>
  </si>
  <si>
    <t>marine</t>
  </si>
  <si>
    <t>CRIDELICH</t>
  </si>
  <si>
    <t>Aline</t>
  </si>
  <si>
    <t>PC0754093T0051997</t>
  </si>
  <si>
    <t>DUPERON</t>
  </si>
  <si>
    <t>A02238C00130014MV4FRA</t>
  </si>
  <si>
    <t>MARQUILLY</t>
  </si>
  <si>
    <t>PRUDHON</t>
  </si>
  <si>
    <t>US GRIGNY LE TRIATHLONIEN 1989</t>
  </si>
  <si>
    <t>MARTINEZ</t>
  </si>
  <si>
    <t>Gaetan</t>
  </si>
  <si>
    <t>Raquel</t>
  </si>
  <si>
    <t>Ghislaine</t>
  </si>
  <si>
    <t>C61884C00130041FV3FRA</t>
  </si>
  <si>
    <t>A04901C00130051MS2FRA</t>
  </si>
  <si>
    <t>Veteran 3 F (5/6)</t>
  </si>
  <si>
    <t>LEVALLOIS TRIATHLON</t>
  </si>
  <si>
    <t>salomon</t>
  </si>
  <si>
    <t>MUNT</t>
  </si>
  <si>
    <t>B79785C00130054MS4FRA</t>
  </si>
  <si>
    <t>GOTTARDO</t>
  </si>
  <si>
    <t>sylvie</t>
  </si>
  <si>
    <t>LEDOUX</t>
  </si>
  <si>
    <t>PC0840555T0055254</t>
  </si>
  <si>
    <t>HUOT</t>
  </si>
  <si>
    <t>Elisabeth</t>
  </si>
  <si>
    <t>GOULUT-LARQUIER</t>
  </si>
  <si>
    <t>léna</t>
  </si>
  <si>
    <t>MANNES</t>
  </si>
  <si>
    <t>A06886C00130093MV2BEL</t>
  </si>
  <si>
    <t>BARTH FRANCE</t>
  </si>
  <si>
    <t xml:space="preserve">HERIN </t>
  </si>
  <si>
    <t>Coline</t>
  </si>
  <si>
    <t>PC0789395T0054069</t>
  </si>
  <si>
    <t>MONTOURCY</t>
  </si>
  <si>
    <t>ludovic</t>
  </si>
  <si>
    <t>ROEHRIG</t>
  </si>
  <si>
    <t>Felicie</t>
  </si>
  <si>
    <t>C85079C00131872FS2FRA</t>
  </si>
  <si>
    <t>FILATRE</t>
  </si>
  <si>
    <t>Tristan</t>
  </si>
  <si>
    <t>B42859C00130732MJUFRA</t>
  </si>
  <si>
    <t>NEWSOME</t>
  </si>
  <si>
    <t>Gregory</t>
  </si>
  <si>
    <t>VALLIVERO</t>
  </si>
  <si>
    <t>Natacha</t>
  </si>
  <si>
    <t>C38128C00130018MV1FRA</t>
  </si>
  <si>
    <t>PC0874035T0053818</t>
  </si>
  <si>
    <t>Veteran 1 F (7/13)</t>
  </si>
  <si>
    <t>MEREL</t>
  </si>
  <si>
    <t>Celine</t>
  </si>
  <si>
    <t>LOUVARD</t>
  </si>
  <si>
    <t>Enzo</t>
  </si>
  <si>
    <t>BOLEVE</t>
  </si>
  <si>
    <t>C61761C00130018MS2FRA</t>
  </si>
  <si>
    <t>Imène</t>
  </si>
  <si>
    <t>PC0980150T0053818</t>
  </si>
  <si>
    <t>TESTARD</t>
  </si>
  <si>
    <t>Veteran 2 F (5/5)</t>
  </si>
  <si>
    <t>Thery</t>
  </si>
  <si>
    <t>A56862C00130026MV1FRA</t>
  </si>
  <si>
    <t>ROLLAND</t>
  </si>
  <si>
    <t>Marie-madeleine</t>
  </si>
  <si>
    <t>WALLERAND</t>
  </si>
  <si>
    <t>Regis</t>
  </si>
  <si>
    <t>WIES</t>
  </si>
  <si>
    <t>TETCHI</t>
  </si>
  <si>
    <t>Jessy</t>
  </si>
  <si>
    <t>Franck</t>
  </si>
  <si>
    <t>C09588C00130795FV1FRA</t>
  </si>
  <si>
    <t>A99099C00130013MV3FRA</t>
  </si>
  <si>
    <t>GRIFFATON</t>
  </si>
  <si>
    <t>C60492C00130032FS2FRA</t>
  </si>
  <si>
    <t>GALLON</t>
  </si>
  <si>
    <t>AUDOUIN</t>
  </si>
  <si>
    <t>B97610C00130000MV1FRA</t>
  </si>
  <si>
    <t>Rejane</t>
  </si>
  <si>
    <t>B16905C00130795FV3FRA</t>
  </si>
  <si>
    <t>ROZIER-CHABERT</t>
  </si>
  <si>
    <t>Anatole</t>
  </si>
  <si>
    <t>PC0803648T0054069</t>
  </si>
  <si>
    <t>KUHN</t>
  </si>
  <si>
    <t>Fabrice</t>
  </si>
  <si>
    <t>LAFARGE</t>
  </si>
  <si>
    <t>PC0831842T0055254</t>
  </si>
  <si>
    <t>MARTIN BUCHER</t>
  </si>
  <si>
    <t>Anne</t>
  </si>
  <si>
    <t>B89484C00130036MS4FRA</t>
  </si>
  <si>
    <t>MARREC</t>
  </si>
  <si>
    <t>vincent</t>
  </si>
  <si>
    <t>CREPIN</t>
  </si>
  <si>
    <t>C50240C00130013FS4FRA</t>
  </si>
  <si>
    <t>HUET</t>
  </si>
  <si>
    <t>Quentin</t>
  </si>
  <si>
    <t>PC0957073T0053818</t>
  </si>
  <si>
    <t>Senior 2 M (7/13)</t>
  </si>
  <si>
    <t>FORHAN</t>
  </si>
  <si>
    <t>PIERRACHE</t>
  </si>
  <si>
    <t>Michael</t>
  </si>
  <si>
    <t>PC0874217T0053818</t>
  </si>
  <si>
    <t>Veteran 1 F (8/13)</t>
  </si>
  <si>
    <t>DETAIN</t>
  </si>
  <si>
    <t>estelle</t>
  </si>
  <si>
    <t>BEZILLE</t>
  </si>
  <si>
    <t>Mathis</t>
  </si>
  <si>
    <t>C08669C00130061MS1FRA</t>
  </si>
  <si>
    <t>VANPEPERSTRAETE</t>
  </si>
  <si>
    <t>A78706C00190132MV1FRA</t>
  </si>
  <si>
    <t>RACING CLUB ARRAS TRIATHLON</t>
  </si>
  <si>
    <t>SAUVAGET</t>
  </si>
  <si>
    <t>C78449C00130047FV3FRA</t>
  </si>
  <si>
    <t>DASSAULT SPORTS</t>
  </si>
  <si>
    <t>DE MATOS	BRANCO</t>
  </si>
  <si>
    <t>OLECHNICKI</t>
  </si>
  <si>
    <t>Tobias</t>
  </si>
  <si>
    <t>C60870C00132005MJUFRA</t>
  </si>
  <si>
    <t>JUM</t>
  </si>
  <si>
    <t>VERRIER PHILEAS</t>
  </si>
  <si>
    <t>Stephane</t>
  </si>
  <si>
    <t>A03194C00130026MV4FRA</t>
  </si>
  <si>
    <t>ZIMMERMANN</t>
  </si>
  <si>
    <t>Mylene</t>
  </si>
  <si>
    <t>DUCOBU</t>
  </si>
  <si>
    <t>PC0863346T0054069</t>
  </si>
  <si>
    <t>Aurore</t>
  </si>
  <si>
    <t>BERNARD</t>
  </si>
  <si>
    <t>Cédric</t>
  </si>
  <si>
    <t>Veteran 2 M (2/35)</t>
  </si>
  <si>
    <t>B09999C00131074MV1FRA</t>
  </si>
  <si>
    <t>GUILERY</t>
  </si>
  <si>
    <t>Léa</t>
  </si>
  <si>
    <t>PC0985922T0053818</t>
  </si>
  <si>
    <t>Senior 1 F (2/3)</t>
  </si>
  <si>
    <t>PASQUET</t>
  </si>
  <si>
    <t>PC0845499T0055254</t>
  </si>
  <si>
    <t>A09001C00192056MV6FRA</t>
  </si>
  <si>
    <t>COLONNA CECCALDI</t>
  </si>
  <si>
    <t>Véronique</t>
  </si>
  <si>
    <t>PC0754055T0051997</t>
  </si>
  <si>
    <t>OLHAGARAY</t>
  </si>
  <si>
    <t>FOLIOT</t>
  </si>
  <si>
    <t>DE AZEVEDO</t>
  </si>
  <si>
    <t>Gwenaelle</t>
  </si>
  <si>
    <t>CAYLA</t>
  </si>
  <si>
    <t>LE VAGUERESE</t>
  </si>
  <si>
    <t>A92660C00131074MV4FRA</t>
  </si>
  <si>
    <t>RIOT</t>
  </si>
  <si>
    <t>Alice</t>
  </si>
  <si>
    <t>C17682C00131074FS4FRA</t>
  </si>
  <si>
    <t>DANIEL</t>
  </si>
  <si>
    <t>MARTINHO</t>
  </si>
  <si>
    <t>CAHUET</t>
  </si>
  <si>
    <t>Laurane</t>
  </si>
  <si>
    <t>Ezequiel</t>
  </si>
  <si>
    <t>C62168C00130080FS2FRA</t>
  </si>
  <si>
    <t>A04137C00130036MV2FRA</t>
  </si>
  <si>
    <t>Veteran 1 M (3/21)</t>
  </si>
  <si>
    <t>OREAR</t>
  </si>
  <si>
    <t>PC0839055T0055254</t>
  </si>
  <si>
    <t>PLAZANET</t>
  </si>
  <si>
    <t>SUTEAU</t>
  </si>
  <si>
    <t>Mateo</t>
  </si>
  <si>
    <t>B36314C00130008MCAFRA</t>
  </si>
  <si>
    <t>GOY</t>
  </si>
  <si>
    <t>C35482C00130013MV3FRA</t>
  </si>
  <si>
    <t>ROSSI</t>
  </si>
  <si>
    <t>Karine</t>
  </si>
  <si>
    <t>C95031C00190160FV4FRA</t>
  </si>
  <si>
    <t>CHANTILLY TRIATHLON</t>
  </si>
  <si>
    <t>HENDRIKS MARIA</t>
  </si>
  <si>
    <t>Johnna</t>
  </si>
  <si>
    <t>TINOT</t>
  </si>
  <si>
    <t>B59655C00130061MS4FRA</t>
  </si>
  <si>
    <t>C57637C00130054MV2FRA</t>
  </si>
  <si>
    <t>BOULBIN</t>
  </si>
  <si>
    <t>VOISINOT</t>
  </si>
  <si>
    <t>Agnes</t>
  </si>
  <si>
    <t>BEAUVAIS TRIATHLON</t>
  </si>
  <si>
    <t>AUDIER</t>
  </si>
  <si>
    <t>CAILLAUD</t>
  </si>
  <si>
    <t>jordan</t>
  </si>
  <si>
    <t>PC0977114T0053818</t>
  </si>
  <si>
    <t>Veteran 2 M (26/35)</t>
  </si>
  <si>
    <t>GIMELFARB</t>
  </si>
  <si>
    <t>Valerie</t>
  </si>
  <si>
    <t>LECOINTRE</t>
  </si>
  <si>
    <t>Naomie</t>
  </si>
  <si>
    <t>PC0754054T0051997</t>
  </si>
  <si>
    <t>PC0754881T0051997</t>
  </si>
  <si>
    <t>MAILLARD</t>
  </si>
  <si>
    <t>Magali</t>
  </si>
  <si>
    <t>PC0793351T0054069</t>
  </si>
  <si>
    <t>DESREZ</t>
  </si>
  <si>
    <t>C5</t>
  </si>
  <si>
    <t>PC0858727T0055135</t>
  </si>
  <si>
    <t>BEAUVAIS</t>
  </si>
  <si>
    <t>florian</t>
  </si>
  <si>
    <t>MARCHAND</t>
  </si>
  <si>
    <t>APERCE</t>
  </si>
  <si>
    <t>A45628C00130795FV5FRA</t>
  </si>
  <si>
    <t>PC0821110T0054069</t>
  </si>
  <si>
    <t xml:space="preserve">TCHEN </t>
  </si>
  <si>
    <t>Thierry</t>
  </si>
  <si>
    <t>PC0803886T0054069</t>
  </si>
  <si>
    <t>BRACHET</t>
  </si>
  <si>
    <t>Alan</t>
  </si>
  <si>
    <t>A05140C00131760MS2FRA</t>
  </si>
  <si>
    <t>USM VIROFLAY TRIATHLON</t>
  </si>
  <si>
    <t>HENNAUX</t>
  </si>
  <si>
    <t>C88739C00130054MV3FRA</t>
  </si>
  <si>
    <t>DIEUZAIDE</t>
  </si>
  <si>
    <t>LEONI</t>
  </si>
  <si>
    <t>B65107C00130032FS2FRA</t>
  </si>
  <si>
    <t>B12627C00130028MS2FRA</t>
  </si>
  <si>
    <t>DELESTRADE</t>
  </si>
  <si>
    <t>LEGER</t>
  </si>
  <si>
    <t>Isabelle</t>
  </si>
  <si>
    <t>A79148C00130021FV3FRA</t>
  </si>
  <si>
    <t>MEVEL</t>
  </si>
  <si>
    <t>Arsene</t>
  </si>
  <si>
    <t>C62958C00132005MCAFRA</t>
  </si>
  <si>
    <t>CAM</t>
  </si>
  <si>
    <t>OUSTEAU</t>
  </si>
  <si>
    <t>FENNICHE</t>
  </si>
  <si>
    <t>Jean François</t>
  </si>
  <si>
    <t>PC0795903T0054069</t>
  </si>
  <si>
    <t>ROBIN</t>
  </si>
  <si>
    <t>Victor</t>
  </si>
  <si>
    <t>PASTEUR</t>
  </si>
  <si>
    <t>C43382C00130011MV2FRA</t>
  </si>
  <si>
    <t>RABIOT</t>
  </si>
  <si>
    <t>A05489C00130061FV2FRA</t>
  </si>
  <si>
    <t>LOPEZ</t>
  </si>
  <si>
    <t>DEGUELLE</t>
  </si>
  <si>
    <t>Nathan</t>
  </si>
  <si>
    <t>C60471C00130018MS1FRA</t>
  </si>
  <si>
    <t>PATRELLE</t>
  </si>
  <si>
    <t>damien</t>
  </si>
  <si>
    <t>IBANEZ</t>
  </si>
  <si>
    <t>B31268C00130061MS2FRA</t>
  </si>
  <si>
    <t>POIRIER</t>
  </si>
  <si>
    <t>Fredy</t>
  </si>
  <si>
    <t>C10834C00131655MV2FRA</t>
  </si>
  <si>
    <t>MAES</t>
  </si>
  <si>
    <t>D11943C00130061MS2FRA</t>
  </si>
  <si>
    <t>Senior 1 M (1/7)</t>
  </si>
  <si>
    <t>Laure</t>
  </si>
  <si>
    <t>B89939L00131742FV1FRA</t>
  </si>
  <si>
    <t>TTTEAM VANVES</t>
  </si>
  <si>
    <t>SINZ</t>
  </si>
  <si>
    <t>B73945C00130063MV3FRA</t>
  </si>
  <si>
    <t>C21059C00280236MS1FRA</t>
  </si>
  <si>
    <t>MONTOYA</t>
  </si>
  <si>
    <t>Maelle</t>
  </si>
  <si>
    <t>VIOLET</t>
  </si>
  <si>
    <t>B83266C00131872FS1FRA</t>
  </si>
  <si>
    <t>Francois</t>
  </si>
  <si>
    <t>C13707C00130014MV6FRA</t>
  </si>
  <si>
    <t>PASEK</t>
  </si>
  <si>
    <t>Mikaele</t>
  </si>
  <si>
    <t>C00524C00200591FV4FRA</t>
  </si>
  <si>
    <t>ROUEN TRIATHLON</t>
  </si>
  <si>
    <t>SOENEN</t>
  </si>
  <si>
    <t>noémie</t>
  </si>
  <si>
    <t>DUSSAIN</t>
  </si>
  <si>
    <t>BIBARD</t>
  </si>
  <si>
    <t>Solveig</t>
  </si>
  <si>
    <t>VANZO</t>
  </si>
  <si>
    <t>C78196C00130018FS4FRA</t>
  </si>
  <si>
    <t>GASTAUD</t>
  </si>
  <si>
    <t>PC0795902T0054069</t>
  </si>
  <si>
    <t>Xavier</t>
  </si>
  <si>
    <t>A33018C00130766MV2FRA</t>
  </si>
  <si>
    <t>RMA PARIS</t>
  </si>
  <si>
    <t>CAUWEL</t>
  </si>
  <si>
    <t>Joana</t>
  </si>
  <si>
    <t>C38842C00130032FS3FRA</t>
  </si>
  <si>
    <t>CERVINKA</t>
  </si>
  <si>
    <t>NARBONNE</t>
  </si>
  <si>
    <t>A82769C00130013FV1FRA</t>
  </si>
  <si>
    <t>C45210C00130013MV1FRA</t>
  </si>
  <si>
    <t>FASSOTTE</t>
  </si>
  <si>
    <t>GAUTHIER</t>
  </si>
  <si>
    <t>PC0967678T0053818</t>
  </si>
  <si>
    <t>Senior 4 M (4/20)</t>
  </si>
  <si>
    <t>VOINIER</t>
  </si>
  <si>
    <t>jerome</t>
  </si>
  <si>
    <t>PC0865091T0054069</t>
  </si>
  <si>
    <t>COULOMMIERS BRIE TRIATHLON</t>
  </si>
  <si>
    <t>HAMON</t>
  </si>
  <si>
    <t>Axel</t>
  </si>
  <si>
    <t>A04898C00130012MS2FRA</t>
  </si>
  <si>
    <t>ZAMBRANO SANCHEZ</t>
  </si>
  <si>
    <t>METRICH</t>
  </si>
  <si>
    <t>Natalia</t>
  </si>
  <si>
    <t>C66036C00130018FS2COL</t>
  </si>
  <si>
    <t xml:space="preserve">PUECH </t>
  </si>
  <si>
    <t>PC0835862T0054069</t>
  </si>
  <si>
    <t>ALOUCHE</t>
  </si>
  <si>
    <t>Loubna</t>
  </si>
  <si>
    <t>A89821C00130732FCAFRA</t>
  </si>
  <si>
    <t>ROCHIER</t>
  </si>
  <si>
    <t>B61970C00130018FV2FRA</t>
  </si>
  <si>
    <t>A04968C00130051MV4FRA</t>
  </si>
  <si>
    <t xml:space="preserve">BERGOUGNOUX </t>
  </si>
  <si>
    <t>ALCAN</t>
  </si>
  <si>
    <t>BAUDOIN</t>
  </si>
  <si>
    <t>Corinne</t>
  </si>
  <si>
    <t>Pierre</t>
  </si>
  <si>
    <t>C96038C00130074FV3FRA</t>
  </si>
  <si>
    <t>TRIATH CLUB ETAMPOIS</t>
  </si>
  <si>
    <t>LE PRIOL</t>
  </si>
  <si>
    <t>PC0861495T0054069</t>
  </si>
  <si>
    <t>BEILVERT</t>
  </si>
  <si>
    <t>Rene</t>
  </si>
  <si>
    <t>MAZEN</t>
  </si>
  <si>
    <t>LAMBERT</t>
  </si>
  <si>
    <t>A03335C00130027MV5FRA</t>
  </si>
  <si>
    <t>Anne Isabelle</t>
  </si>
  <si>
    <t>MATTER</t>
  </si>
  <si>
    <t>PC0784640T0054069</t>
  </si>
  <si>
    <t>Theodore</t>
  </si>
  <si>
    <t>PC0840246T0055135</t>
  </si>
  <si>
    <t>BENJELLOUN</t>
  </si>
  <si>
    <t>Mohamed Elarbi</t>
  </si>
  <si>
    <t>C02911C00130078MV1FRA</t>
  </si>
  <si>
    <t>KETTERER</t>
  </si>
  <si>
    <t>C40487C00130025FV3FRA</t>
  </si>
  <si>
    <t>BAKER</t>
  </si>
  <si>
    <t>LAUREEN</t>
  </si>
  <si>
    <t>D00665C</t>
  </si>
  <si>
    <t>DELAUNAY</t>
  </si>
  <si>
    <t>A06894C00130093MV2FRA</t>
  </si>
  <si>
    <t>LASIES</t>
  </si>
  <si>
    <t>CAUMES</t>
  </si>
  <si>
    <t>maureen</t>
  </si>
  <si>
    <t>MET</t>
  </si>
  <si>
    <t>MATIAS NUNES</t>
  </si>
  <si>
    <t>GUILLOT</t>
  </si>
  <si>
    <t>michel</t>
  </si>
  <si>
    <t>PC0795901T0054069</t>
  </si>
  <si>
    <t>B25389C00130018MS3FRA</t>
  </si>
  <si>
    <t>LEMASSON</t>
  </si>
  <si>
    <t>WIRTH</t>
  </si>
  <si>
    <t>Anne-Sophie</t>
  </si>
  <si>
    <t>CHAUVIN</t>
  </si>
  <si>
    <t>PC0755033T0051997</t>
  </si>
  <si>
    <t>NICOL</t>
  </si>
  <si>
    <t>Celeste</t>
  </si>
  <si>
    <t>Paulin</t>
  </si>
  <si>
    <t>B78330C00131875MS2FRA</t>
  </si>
  <si>
    <t>Senior 2 M (2/13)</t>
  </si>
  <si>
    <t>FALLOUX</t>
  </si>
  <si>
    <t>A62282C00130019FS2FRA</t>
  </si>
  <si>
    <t>FERRÉ</t>
  </si>
  <si>
    <t>christophe</t>
  </si>
  <si>
    <t>SACO</t>
  </si>
  <si>
    <t>Sergio</t>
  </si>
  <si>
    <t>HUGUET</t>
  </si>
  <si>
    <t>PC0782135T0054069</t>
  </si>
  <si>
    <t>FONBONNE</t>
  </si>
  <si>
    <t>C84852C00130018FS2FRA</t>
  </si>
  <si>
    <t>GOURMELON</t>
  </si>
  <si>
    <t>Marc</t>
  </si>
  <si>
    <t>PC0880822T0055135</t>
  </si>
  <si>
    <t>MEREY-MARZAT DEPECKER</t>
  </si>
  <si>
    <t>LENORMAND</t>
  </si>
  <si>
    <t>Malika</t>
  </si>
  <si>
    <t>GUYON</t>
  </si>
  <si>
    <t>A41229C00130063MV3FRA</t>
  </si>
  <si>
    <t>PC0755002T0051997</t>
  </si>
  <si>
    <t>SUIRE</t>
  </si>
  <si>
    <t>Aubin</t>
  </si>
  <si>
    <t>MOREL</t>
  </si>
  <si>
    <t>PC0816851T0054069</t>
  </si>
  <si>
    <t>Mylène</t>
  </si>
  <si>
    <t>DE LA HOGUE</t>
  </si>
  <si>
    <t>C88035C00131872FV1FRA</t>
  </si>
  <si>
    <t>BEAULIEU</t>
  </si>
  <si>
    <t>Catherine</t>
  </si>
  <si>
    <t>PAJOT</t>
  </si>
  <si>
    <t>Pascal</t>
  </si>
  <si>
    <t>A29216C00060529MV5FRA</t>
  </si>
  <si>
    <t>AS GIEN NATATION SECTION TRIATHLON</t>
  </si>
  <si>
    <t>VINCENT</t>
  </si>
  <si>
    <t>Aurelie</t>
  </si>
  <si>
    <t>ROUVER</t>
  </si>
  <si>
    <t>Hugues</t>
  </si>
  <si>
    <t>A84057C00130013MV2FRA</t>
  </si>
  <si>
    <t>CHATILLON</t>
  </si>
  <si>
    <t>C90466C00130007FS2FRA</t>
  </si>
  <si>
    <t>Deborah</t>
  </si>
  <si>
    <t>LE BIHAN</t>
  </si>
  <si>
    <t>C49873C00132005FV2FRA</t>
  </si>
  <si>
    <t>Krilan</t>
  </si>
  <si>
    <t>A02419C00130018MS2FRA</t>
  </si>
  <si>
    <t>SARTORIUS</t>
  </si>
  <si>
    <t>HENON</t>
  </si>
  <si>
    <t>Vikie</t>
  </si>
  <si>
    <t>A04201C00130070FS2FRA</t>
  </si>
  <si>
    <t>GALLAIS</t>
  </si>
  <si>
    <t>LE GARREC</t>
  </si>
  <si>
    <t>A95756C00130018FV3FRA</t>
  </si>
  <si>
    <t>SEYDOUX</t>
  </si>
  <si>
    <t>quentin</t>
  </si>
  <si>
    <t>Raphael</t>
  </si>
  <si>
    <t>MELLERAY</t>
  </si>
  <si>
    <t>C11749C00130053MV2FRA</t>
  </si>
  <si>
    <t>margot</t>
  </si>
  <si>
    <t>GERMAIN</t>
  </si>
  <si>
    <t>Zelie</t>
  </si>
  <si>
    <t>DE SABLET</t>
  </si>
  <si>
    <t>C59808C00130032FV1FRA</t>
  </si>
  <si>
    <t>Veteran 1 M (4/21)</t>
  </si>
  <si>
    <t>CASTEL</t>
  </si>
  <si>
    <t>PC0784788T0054069</t>
  </si>
  <si>
    <t>AYMAT</t>
  </si>
  <si>
    <t>fabrice</t>
  </si>
  <si>
    <t>MAKE</t>
  </si>
  <si>
    <t>Dalila</t>
  </si>
  <si>
    <t>PC0754366T0051997</t>
  </si>
  <si>
    <t>BOILLOT</t>
  </si>
  <si>
    <t>PC0845317T0055254</t>
  </si>
  <si>
    <t>AYME</t>
  </si>
  <si>
    <t>Sabrine</t>
  </si>
  <si>
    <t>GOURAINY</t>
  </si>
  <si>
    <t>Imane</t>
  </si>
  <si>
    <t>IVRY TRIATHLON</t>
  </si>
  <si>
    <t>CHUDNOVSKIY</t>
  </si>
  <si>
    <t>Mikhail</t>
  </si>
  <si>
    <t>PC0997315T0053818</t>
  </si>
  <si>
    <t>CRANEY</t>
  </si>
  <si>
    <t>CAUMON</t>
  </si>
  <si>
    <t>C11809C00131872FV2FRA</t>
  </si>
  <si>
    <t>LEFEVRE</t>
  </si>
  <si>
    <t>Marine</t>
  </si>
  <si>
    <t>LES SABLES VENDEE TRIATHLON</t>
  </si>
  <si>
    <t>A06785C00130091FS2FRA</t>
  </si>
  <si>
    <t>HERVE</t>
  </si>
  <si>
    <t>Lamarre</t>
  </si>
  <si>
    <t>A05082C00130054MV4FRA</t>
  </si>
  <si>
    <t>BEGUE</t>
  </si>
  <si>
    <t>MOVSISYAN</t>
  </si>
  <si>
    <t>susanna</t>
  </si>
  <si>
    <t>Adrien</t>
  </si>
  <si>
    <t>PC0887735T0055135</t>
  </si>
  <si>
    <t>Junior </t>
  </si>
  <si>
    <t>LASTENNET</t>
  </si>
  <si>
    <t>Glenn</t>
  </si>
  <si>
    <t>LLITERAS</t>
  </si>
  <si>
    <t>HIREL</t>
  </si>
  <si>
    <t>Ananda</t>
  </si>
  <si>
    <t>Cassandra</t>
  </si>
  <si>
    <t>C83336C00132089FV1FRA</t>
  </si>
  <si>
    <t>AS MARCOUSSIS TRIATHLON</t>
  </si>
  <si>
    <t>Matteo</t>
  </si>
  <si>
    <t>A83172C00160174MS1FRA</t>
  </si>
  <si>
    <t>Senior 1 M (2/7)</t>
  </si>
  <si>
    <t>SEZANNE TRIATHLON</t>
  </si>
  <si>
    <t>PONTARLIER</t>
  </si>
  <si>
    <t>MERTZ</t>
  </si>
  <si>
    <t>Ludovic</t>
  </si>
  <si>
    <t>C84473C00130061FCAFRA</t>
  </si>
  <si>
    <t>PC0884519T0055135</t>
  </si>
  <si>
    <t>SENECHAL</t>
  </si>
  <si>
    <t>Siham</t>
  </si>
  <si>
    <t>C89951C00130009FV1FRA</t>
  </si>
  <si>
    <t>PRIMOT</t>
  </si>
  <si>
    <t>A03111C00130025MV4FRA</t>
  </si>
  <si>
    <t>BOELENS</t>
  </si>
  <si>
    <t>A81243C00130025FV2FRA</t>
  </si>
  <si>
    <t>Veteran 4 M (1/23)</t>
  </si>
  <si>
    <t>ARNAUD</t>
  </si>
  <si>
    <t>pierre</t>
  </si>
  <si>
    <t>JULIE</t>
  </si>
  <si>
    <t>Peron</t>
  </si>
  <si>
    <t>C87811C00130024FV2FRA</t>
  </si>
  <si>
    <t>ESTEVES</t>
  </si>
  <si>
    <t>Emeline</t>
  </si>
  <si>
    <t>PC0786525T0054069</t>
  </si>
  <si>
    <t>COEURDACIER</t>
  </si>
  <si>
    <t>C00144C00130027MV1FRA</t>
  </si>
  <si>
    <t>CLAUTRIER</t>
  </si>
  <si>
    <t>Simon</t>
  </si>
  <si>
    <t>GREER</t>
  </si>
  <si>
    <t>Tomo</t>
  </si>
  <si>
    <t>C85381C00130080FS3NZL</t>
  </si>
  <si>
    <t>B82852C00130018FV4FRA</t>
  </si>
  <si>
    <t>CORCOLLE</t>
  </si>
  <si>
    <t>LUX</t>
  </si>
  <si>
    <t>PC0783692T0054069</t>
  </si>
  <si>
    <t>Flavie</t>
  </si>
  <si>
    <t>PC0755026T0051997</t>
  </si>
  <si>
    <t>DUTERTRE</t>
  </si>
  <si>
    <t>C23196C00130021MCAFRA</t>
  </si>
  <si>
    <t>MINOIS</t>
  </si>
  <si>
    <t>NARCY</t>
  </si>
  <si>
    <t>C73345L00130035MV2FRA</t>
  </si>
  <si>
    <t>ENVY/ EPINAY SOUS SENART TRIATHLON</t>
  </si>
  <si>
    <t>DE LUCA</t>
  </si>
  <si>
    <t>KERMICHE</t>
  </si>
  <si>
    <t>PAUTHE</t>
  </si>
  <si>
    <t>Emmanuel</t>
  </si>
  <si>
    <t>PC0813101T0054069</t>
  </si>
  <si>
    <t>FAUVET</t>
  </si>
  <si>
    <t>Séverine</t>
  </si>
  <si>
    <t>LECROQ</t>
  </si>
  <si>
    <t>PC0754264T0051997</t>
  </si>
  <si>
    <t>A05639C00130009MS3FRA</t>
  </si>
  <si>
    <t>GRELAUD</t>
  </si>
  <si>
    <t>Clemence</t>
  </si>
  <si>
    <t>RAMBEAU</t>
  </si>
  <si>
    <t>B84339C00130091FCAFRA</t>
  </si>
  <si>
    <t>C98966C00130068MV4FRA</t>
  </si>
  <si>
    <t>BOMEL</t>
  </si>
  <si>
    <t>C85575C00132131FV4FRA</t>
  </si>
  <si>
    <t>RUEIL MALMAISON TRIATHLON</t>
  </si>
  <si>
    <t>RENAUDIN</t>
  </si>
  <si>
    <t>Florent</t>
  </si>
  <si>
    <t>PC0834273T0055254</t>
  </si>
  <si>
    <t>GRENIER</t>
  </si>
  <si>
    <t>PC0754261T0051997</t>
  </si>
  <si>
    <t>CALVARIN</t>
  </si>
  <si>
    <t>Ronan</t>
  </si>
  <si>
    <t>A03127C00130025MV2FRA</t>
  </si>
  <si>
    <t>LEROUX</t>
  </si>
  <si>
    <t>PC0820466T0051997</t>
  </si>
  <si>
    <t>CHATELLIER</t>
  </si>
  <si>
    <t>Benoit</t>
  </si>
  <si>
    <t>PESLIER</t>
  </si>
  <si>
    <t>PC0784717T0054069</t>
  </si>
  <si>
    <t>LEBOUC</t>
  </si>
  <si>
    <t>Helena</t>
  </si>
  <si>
    <t>C59301C00130054FV3FRA</t>
  </si>
  <si>
    <t>C37246C00130070FS2FRA</t>
  </si>
  <si>
    <t>GRAZIANI</t>
  </si>
  <si>
    <t>CHAUVELOT</t>
  </si>
  <si>
    <t>Edouard</t>
  </si>
  <si>
    <t>PROVOS</t>
  </si>
  <si>
    <t>PC0997724T0053818</t>
  </si>
  <si>
    <t>VAREILLE</t>
  </si>
  <si>
    <t>PC0861554T0054069</t>
  </si>
  <si>
    <t>B96787C00130051MS2FRA</t>
  </si>
  <si>
    <t>C59416C00131074FV3FRA</t>
  </si>
  <si>
    <t>CRETINON</t>
  </si>
  <si>
    <t>Gonzague</t>
  </si>
  <si>
    <t>PC0850387T0055135</t>
  </si>
  <si>
    <t>PERU</t>
  </si>
  <si>
    <t>C70689C00130013FV3FRA</t>
  </si>
  <si>
    <t>LE FLOCH</t>
  </si>
  <si>
    <t>Fannie</t>
  </si>
  <si>
    <t>C28338C00130795FS4FRA</t>
  </si>
  <si>
    <t>EMEDY</t>
  </si>
  <si>
    <t>Jean-francois</t>
  </si>
  <si>
    <t>COCHE</t>
  </si>
  <si>
    <t>Marianne</t>
  </si>
  <si>
    <t>VAN HYFTE</t>
  </si>
  <si>
    <t>Lena</t>
  </si>
  <si>
    <t>PC0787486T0054069</t>
  </si>
  <si>
    <t>FELDMANN</t>
  </si>
  <si>
    <t>Jean Sebastien</t>
  </si>
  <si>
    <t>PC0829625T0055254</t>
  </si>
  <si>
    <t>DUCLOY</t>
  </si>
  <si>
    <t>Fanny</t>
  </si>
  <si>
    <t>C59584C00130025FV1FRA</t>
  </si>
  <si>
    <t>DUDILIEU</t>
  </si>
  <si>
    <t>C99125C00130055FS1FRA</t>
  </si>
  <si>
    <t>A.S.M BOUYGUES</t>
  </si>
  <si>
    <t>MATHE</t>
  </si>
  <si>
    <t>melchior</t>
  </si>
  <si>
    <t>RACHID</t>
  </si>
  <si>
    <t>Benai</t>
  </si>
  <si>
    <t>MIGLIORE</t>
  </si>
  <si>
    <t>B90931C00130051MV4FRA</t>
  </si>
  <si>
    <t>Julia</t>
  </si>
  <si>
    <t>FOUQUET</t>
  </si>
  <si>
    <t>Annabelle</t>
  </si>
  <si>
    <t>MBDA TRIATHLON</t>
  </si>
  <si>
    <t>OBLE</t>
  </si>
  <si>
    <t>PC0782664T0054069</t>
  </si>
  <si>
    <t>C85911C00132078FV2FRA</t>
  </si>
  <si>
    <t>SCIEUX</t>
  </si>
  <si>
    <t>Aymeric</t>
  </si>
  <si>
    <t>MARECHAL</t>
  </si>
  <si>
    <t>Benedicte</t>
  </si>
  <si>
    <t>C05332C00130024FV4FRA</t>
  </si>
  <si>
    <t>QUENARDEL</t>
  </si>
  <si>
    <t>C90108L00130097FV2FRA</t>
  </si>
  <si>
    <t>TUVB TRIATHLON</t>
  </si>
  <si>
    <t>Veteran 1 M (5/21)</t>
  </si>
  <si>
    <t>SISOWATH</t>
  </si>
  <si>
    <t>ODADAN</t>
  </si>
  <si>
    <t>VALENTIN</t>
  </si>
  <si>
    <t>B97152C00131074FV3FRA</t>
  </si>
  <si>
    <t>kalarith</t>
  </si>
  <si>
    <t>C37126C00130032FS3FRA</t>
  </si>
  <si>
    <t>GUICHARD</t>
  </si>
  <si>
    <t>B08042C00130051MS1FRA</t>
  </si>
  <si>
    <t>SABOT</t>
  </si>
  <si>
    <t xml:space="preserve">BEAUDOUIN </t>
  </si>
  <si>
    <t>PC0784288T0054069</t>
  </si>
  <si>
    <t>COFFE</t>
  </si>
  <si>
    <t>Orianne</t>
  </si>
  <si>
    <t>HAUZY</t>
  </si>
  <si>
    <t>AUBOIN</t>
  </si>
  <si>
    <t>Mathilde</t>
  </si>
  <si>
    <t>KRIKORIAN</t>
  </si>
  <si>
    <t>DRELA</t>
  </si>
  <si>
    <t>Laetitia</t>
  </si>
  <si>
    <t>C58481C00131074FV1FRA</t>
  </si>
  <si>
    <t>PC0961636T0053818</t>
  </si>
  <si>
    <t>Senior 3 M (3/10)</t>
  </si>
  <si>
    <t>Christophe</t>
  </si>
  <si>
    <t>B36804C00130061MV4FRA</t>
  </si>
  <si>
    <t>GUILLEMIN</t>
  </si>
  <si>
    <t>Ingrid</t>
  </si>
  <si>
    <t>PC0789489T0051997</t>
  </si>
  <si>
    <t>DELONCA</t>
  </si>
  <si>
    <t>A06100C00130070MV1FRA</t>
  </si>
  <si>
    <t>GESLIN</t>
  </si>
  <si>
    <t>Ludivine</t>
  </si>
  <si>
    <t>PC0754643T0051997</t>
  </si>
  <si>
    <t>HENNEBELLE</t>
  </si>
  <si>
    <t>SMIECHOWSKI</t>
  </si>
  <si>
    <t>BADELIER</t>
  </si>
  <si>
    <t>Constance</t>
  </si>
  <si>
    <t>C86148C00131074MS2FRA</t>
  </si>
  <si>
    <t>LEDUC</t>
  </si>
  <si>
    <t>OLIVIER</t>
  </si>
  <si>
    <t>jeremy</t>
  </si>
  <si>
    <t>RICHARD</t>
  </si>
  <si>
    <t>Guylaine</t>
  </si>
  <si>
    <t>PC0754263T0051997</t>
  </si>
  <si>
    <t>SOULEAU</t>
  </si>
  <si>
    <t>Agathe</t>
  </si>
  <si>
    <t>PC0753995T0051997</t>
  </si>
  <si>
    <t>RAIMONDEAU</t>
  </si>
  <si>
    <t>DE BOISSIEU</t>
  </si>
  <si>
    <t>B67002C00131074MV2FRA</t>
  </si>
  <si>
    <t>CAUX</t>
  </si>
  <si>
    <t>Veteran 1 M (6/21)</t>
  </si>
  <si>
    <t>C69589C00130766FS4FRA</t>
  </si>
  <si>
    <t>THERY</t>
  </si>
  <si>
    <t>Stéphane</t>
  </si>
  <si>
    <t>HROMCOVA BIELA</t>
  </si>
  <si>
    <t>MORFIN</t>
  </si>
  <si>
    <t>PC0762892T0051997</t>
  </si>
  <si>
    <t>Jana</t>
  </si>
  <si>
    <t>PC0754697T0051997</t>
  </si>
  <si>
    <t>C85164C00130032FS4FRA</t>
  </si>
  <si>
    <t>COLAS-JONATHAN</t>
  </si>
  <si>
    <t>ALCARAS</t>
  </si>
  <si>
    <t>PC0754846T0051997</t>
  </si>
  <si>
    <t>B80061C00130027MV3FRA</t>
  </si>
  <si>
    <t>GARES</t>
  </si>
  <si>
    <t>RYBARCZYK</t>
  </si>
  <si>
    <t>GONCALVES</t>
  </si>
  <si>
    <t>Aleksandra</t>
  </si>
  <si>
    <t>B97386C00130063MV2FRA</t>
  </si>
  <si>
    <t>SIDLAREWICZ</t>
  </si>
  <si>
    <t>Iris</t>
  </si>
  <si>
    <t>CAF</t>
  </si>
  <si>
    <t>ARGANT</t>
  </si>
  <si>
    <t>PC0754775T0051997</t>
  </si>
  <si>
    <t>INARRA</t>
  </si>
  <si>
    <t>PC0843308T0055254</t>
  </si>
  <si>
    <t>GASQUET</t>
  </si>
  <si>
    <t>RENAULT</t>
  </si>
  <si>
    <t>Eliott</t>
  </si>
  <si>
    <t>MARQUES RIBEIRO</t>
  </si>
  <si>
    <t>C18922C00130022MS1FRA</t>
  </si>
  <si>
    <t>PC0839350T0054069</t>
  </si>
  <si>
    <t>KIECKEN</t>
  </si>
  <si>
    <t>Benjamin</t>
  </si>
  <si>
    <t>B18079C00131875MV2FRA</t>
  </si>
  <si>
    <t>GENIN-GERBET</t>
  </si>
  <si>
    <t>TRIPIER</t>
  </si>
  <si>
    <t>Celia</t>
  </si>
  <si>
    <t>C58919C</t>
  </si>
  <si>
    <t>LUCIANI</t>
  </si>
  <si>
    <t>A05253C00130056MV5FRA</t>
  </si>
  <si>
    <t>VELIZY TRIATHLON</t>
  </si>
  <si>
    <t>BEN ADDI</t>
  </si>
  <si>
    <t>Méline</t>
  </si>
  <si>
    <t>C86825C00132089FS1FRA</t>
  </si>
  <si>
    <t>PACCOUD CLAVEL</t>
  </si>
  <si>
    <t>C86075L00130018FV4FRA</t>
  </si>
  <si>
    <t>BATTAGLIA</t>
  </si>
  <si>
    <t xml:space="preserve">AMOUYAL </t>
  </si>
  <si>
    <t>BADAIRE</t>
  </si>
  <si>
    <t>Pierre Alexandre</t>
  </si>
  <si>
    <t>PC0796279T0054069</t>
  </si>
  <si>
    <t>C37457L00130018FV6FRA</t>
  </si>
  <si>
    <t>BORDIN</t>
  </si>
  <si>
    <t>Herve</t>
  </si>
  <si>
    <t>WHELAN</t>
  </si>
  <si>
    <t>Segolene</t>
  </si>
  <si>
    <t>Rebecca</t>
  </si>
  <si>
    <t>B80160C00132131FS2FRA</t>
  </si>
  <si>
    <t>C92809C00130080FV5GBR</t>
  </si>
  <si>
    <t>Veteran 6 M (1/5)</t>
  </si>
  <si>
    <t>BOUFFAUT</t>
  </si>
  <si>
    <t>COLLIN</t>
  </si>
  <si>
    <t>A01117C00130002MV3FRA</t>
  </si>
  <si>
    <t>DOISNEAU</t>
  </si>
  <si>
    <t>Alban</t>
  </si>
  <si>
    <t>HODDÉ</t>
  </si>
  <si>
    <t>C55972C00131875MS1FRA</t>
  </si>
  <si>
    <t>Diane</t>
  </si>
  <si>
    <t>HUMBERT</t>
  </si>
  <si>
    <t>PC0768981T0051997</t>
  </si>
  <si>
    <t>Francoise</t>
  </si>
  <si>
    <t>PC0754893T0051997</t>
  </si>
  <si>
    <t>COLLIOU</t>
  </si>
  <si>
    <t>ENTENTE ATHLETIQUE GENDARMERIE</t>
  </si>
  <si>
    <t>LOYER</t>
  </si>
  <si>
    <t>A91281C00130070FS3FRA</t>
  </si>
  <si>
    <t>MOUNIER</t>
  </si>
  <si>
    <t>stephane</t>
  </si>
  <si>
    <t>JONNIAUX</t>
  </si>
  <si>
    <t>LE GARZIC</t>
  </si>
  <si>
    <t>C26549C00131742MV2FRA</t>
  </si>
  <si>
    <t>PAUX</t>
  </si>
  <si>
    <t>PASCUAL</t>
  </si>
  <si>
    <t>SCHAFER</t>
  </si>
  <si>
    <t>SAID BURE</t>
  </si>
  <si>
    <t>Naoelle</t>
  </si>
  <si>
    <t>BENKHELIFA</t>
  </si>
  <si>
    <t>Neila</t>
  </si>
  <si>
    <t>CAZAMEA</t>
  </si>
  <si>
    <t>C32313C00131558MV2FRA</t>
  </si>
  <si>
    <t>THIARD</t>
  </si>
  <si>
    <t>C68417L00130018FV1FRA</t>
  </si>
  <si>
    <t>Constant</t>
  </si>
  <si>
    <t>B96079C00131074MS3FRA</t>
  </si>
  <si>
    <t>GUILLERIT</t>
  </si>
  <si>
    <t>PC0754882T0051997</t>
  </si>
  <si>
    <t>JONES</t>
  </si>
  <si>
    <t>C86014C00132131FV1FRA</t>
  </si>
  <si>
    <t>VANDAMME</t>
  </si>
  <si>
    <t>C81385C00130080FS4FRA</t>
  </si>
  <si>
    <t>BOISSONNAS</t>
  </si>
  <si>
    <t>BOUMEDIENE</t>
  </si>
  <si>
    <t>Mehdi</t>
  </si>
  <si>
    <t>B25575C00130018MV1FRA</t>
  </si>
  <si>
    <t>VAZEILLES</t>
  </si>
  <si>
    <t>Sandrine</t>
  </si>
  <si>
    <t>PC0784040T0051997</t>
  </si>
  <si>
    <t>PC0782703T0054069</t>
  </si>
  <si>
    <t>WASTIEL</t>
  </si>
  <si>
    <t>LARIVIERE</t>
  </si>
  <si>
    <t>COMBELAS</t>
  </si>
  <si>
    <t>Margot</t>
  </si>
  <si>
    <t>C03302C00131823FS1FRA</t>
  </si>
  <si>
    <t>GUIVARCH</t>
  </si>
  <si>
    <t>Max</t>
  </si>
  <si>
    <t>BASSET-CHERCOT</t>
  </si>
  <si>
    <t>DELES</t>
  </si>
  <si>
    <t>PC0794032T0054069</t>
  </si>
  <si>
    <t>DALEX</t>
  </si>
  <si>
    <t>Fabienne</t>
  </si>
  <si>
    <t>MARZIALI</t>
  </si>
  <si>
    <t>C10929C00131793MV3FRA</t>
  </si>
  <si>
    <t>CHANTEUR</t>
  </si>
  <si>
    <t>Claudine</t>
  </si>
  <si>
    <t>PC0754906T0051997</t>
  </si>
  <si>
    <t>C26764L00130009FS4FRA</t>
  </si>
  <si>
    <t>STUBLER</t>
  </si>
  <si>
    <t>PAIVA RODRIGUES</t>
  </si>
  <si>
    <t>PC0887026T0055135</t>
  </si>
  <si>
    <t>PC0831634T0055254</t>
  </si>
  <si>
    <t>DOUILLET</t>
  </si>
  <si>
    <t>KIS</t>
  </si>
  <si>
    <t>Viktoria</t>
  </si>
  <si>
    <t>C85135C00132131FS2FRA</t>
  </si>
  <si>
    <t>HENNEBERT ROGEZ</t>
  </si>
  <si>
    <t>VLADIC</t>
  </si>
  <si>
    <t>C46278C00130795FS3FRA</t>
  </si>
  <si>
    <t>CUSSAC</t>
  </si>
  <si>
    <t>Pauline</t>
  </si>
  <si>
    <t>boris</t>
  </si>
  <si>
    <t>PERRONNET</t>
  </si>
  <si>
    <t>Clotilde</t>
  </si>
  <si>
    <t>PAPE</t>
  </si>
  <si>
    <t>PC0834987T0055135</t>
  </si>
  <si>
    <t>GUILLAUME</t>
  </si>
  <si>
    <t>Henry</t>
  </si>
  <si>
    <t>JAUNET</t>
  </si>
  <si>
    <t>PHILIPPON</t>
  </si>
  <si>
    <t>MARIE</t>
  </si>
  <si>
    <t>C95974L00130074FV4FRA</t>
  </si>
  <si>
    <t>A01757C00130021MV5FRA</t>
  </si>
  <si>
    <t>Chr</t>
  </si>
  <si>
    <t>Veteran 2 M (4/35)</t>
  </si>
  <si>
    <t>DE CASTILLA</t>
  </si>
  <si>
    <t>Morgane</t>
  </si>
  <si>
    <t>B97889C00130050FS4FRA</t>
  </si>
  <si>
    <t>BRIFFAULT</t>
  </si>
  <si>
    <t>guillaume</t>
  </si>
  <si>
    <t>DREVET OLECHNICKI</t>
  </si>
  <si>
    <t>Florence</t>
  </si>
  <si>
    <t>C70950C00132005FV3FRA</t>
  </si>
  <si>
    <t>SEGOL</t>
  </si>
  <si>
    <t>C89971C00131074FS2FRA</t>
  </si>
  <si>
    <t>CHASTEL</t>
  </si>
  <si>
    <t>ROGER</t>
  </si>
  <si>
    <t>PC0816838T0054069</t>
  </si>
  <si>
    <t>PC0754310T0051997</t>
  </si>
  <si>
    <t>NETTER</t>
  </si>
  <si>
    <t>Muriel</t>
  </si>
  <si>
    <t>PC0754001T0051997</t>
  </si>
  <si>
    <t>VILLY</t>
  </si>
  <si>
    <t>C88952C00131086FS2FRA</t>
  </si>
  <si>
    <t>DE FRANCQUEVILLE</t>
  </si>
  <si>
    <t>POURBAIX</t>
  </si>
  <si>
    <t>PC0843663T0055254</t>
  </si>
  <si>
    <t>BIZE</t>
  </si>
  <si>
    <t>C80714C00130061FJUFRA</t>
  </si>
  <si>
    <t>FEUTRY</t>
  </si>
  <si>
    <t>PC0961014T0053818</t>
  </si>
  <si>
    <t>BONNAILLIE</t>
  </si>
  <si>
    <t>ENTRIALGO</t>
  </si>
  <si>
    <t>PC0844907T0055254</t>
  </si>
  <si>
    <t>PC0754280T0051997</t>
  </si>
  <si>
    <t>Gabrielle</t>
  </si>
  <si>
    <t>PC0754085T0051997</t>
  </si>
  <si>
    <t>JOB</t>
  </si>
  <si>
    <t>ROUGER</t>
  </si>
  <si>
    <t>BOULAY</t>
  </si>
  <si>
    <t>B67059C00130061MS3FRA</t>
  </si>
  <si>
    <t>NEULAS</t>
  </si>
  <si>
    <t>A02389C00131074MV3FRA</t>
  </si>
  <si>
    <t>NGUYEN-TRUNG</t>
  </si>
  <si>
    <t>B28860C00130732FCAFRA</t>
  </si>
  <si>
    <t>GARREC</t>
  </si>
  <si>
    <t>Cecilia</t>
  </si>
  <si>
    <t>C31216C00131074FV5FRA</t>
  </si>
  <si>
    <t>CLEMENT</t>
  </si>
  <si>
    <t>Dia</t>
  </si>
  <si>
    <t>POUGET</t>
  </si>
  <si>
    <t>C41571C00131558MV1FRA</t>
  </si>
  <si>
    <t>BARBIER</t>
  </si>
  <si>
    <t>Noeline</t>
  </si>
  <si>
    <t>C00671C00130091FCAFRA</t>
  </si>
  <si>
    <t>TERRIER</t>
  </si>
  <si>
    <t>AUREGAN</t>
  </si>
  <si>
    <t>Pierrick</t>
  </si>
  <si>
    <t>HIRTH</t>
  </si>
  <si>
    <t>PC0754308T0051997</t>
  </si>
  <si>
    <t>DE TRENTINIAN</t>
  </si>
  <si>
    <t>BARREIRA</t>
  </si>
  <si>
    <t>Eleonore</t>
  </si>
  <si>
    <t>C84626C00130070FS2FRA</t>
  </si>
  <si>
    <t>DEPLECHIN</t>
  </si>
  <si>
    <t>C23590C00190110MV3BEL</t>
  </si>
  <si>
    <t>TRIATHLON LITTORAL 59</t>
  </si>
  <si>
    <t>KHUAT DUY</t>
  </si>
  <si>
    <t>SUAREZ</t>
  </si>
  <si>
    <t>C81566C00130018MS1FRA</t>
  </si>
  <si>
    <t>Dora</t>
  </si>
  <si>
    <t>A02154L00130013FV7FRA</t>
  </si>
  <si>
    <t>DOOMS</t>
  </si>
  <si>
    <t>François</t>
  </si>
  <si>
    <t>PC0835133T0054069</t>
  </si>
  <si>
    <t>LE BOUHOULEC</t>
  </si>
  <si>
    <t>VINCENTS</t>
  </si>
  <si>
    <t>Alizee</t>
  </si>
  <si>
    <t>PC0872200T0055135</t>
  </si>
  <si>
    <t>C35998C00130054FCAFRA</t>
  </si>
  <si>
    <t>AMIOT</t>
  </si>
  <si>
    <t>CARON</t>
  </si>
  <si>
    <t>PEUVRET</t>
  </si>
  <si>
    <t>C51159C00131076FS2FRA</t>
  </si>
  <si>
    <t>PC0768606T0051997</t>
  </si>
  <si>
    <t>Veteran 4 M (2/23)</t>
  </si>
  <si>
    <t>TINAT</t>
  </si>
  <si>
    <t>A03140C00130025MV5FRA</t>
  </si>
  <si>
    <t>STRACK</t>
  </si>
  <si>
    <t>Veteran 5 M (1/9)</t>
  </si>
  <si>
    <t>VIAL</t>
  </si>
  <si>
    <t>B35249C00130051MV1FRA</t>
  </si>
  <si>
    <t>CAUCHEBRAIS</t>
  </si>
  <si>
    <t>MEKKI</t>
  </si>
  <si>
    <t>DUPLESSIER</t>
  </si>
  <si>
    <t>Jean christophe</t>
  </si>
  <si>
    <t>théo</t>
  </si>
  <si>
    <t>PC0929715T0053818</t>
  </si>
  <si>
    <t>GASSE</t>
  </si>
  <si>
    <t>GU</t>
  </si>
  <si>
    <t>Yanjie</t>
  </si>
  <si>
    <t>C59112L00130018FV4FRA</t>
  </si>
  <si>
    <t>C78088C00130025FS4CHN</t>
  </si>
  <si>
    <t>DESPREZ</t>
  </si>
  <si>
    <t>Virgile</t>
  </si>
  <si>
    <t>PIVETEAU</t>
  </si>
  <si>
    <t>C84105C00130070MV1FRA</t>
  </si>
  <si>
    <t>HOLLENDER</t>
  </si>
  <si>
    <t>B82206C00130823FV5FRA</t>
  </si>
  <si>
    <t>FONTEYNE</t>
  </si>
  <si>
    <t>A03110C00130025MV4FRA</t>
  </si>
  <si>
    <t>JIMENEZ MATA</t>
  </si>
  <si>
    <t>Jonathan</t>
  </si>
  <si>
    <t>SCHMELING</t>
  </si>
  <si>
    <t>D00625C00130028MS3VEN</t>
  </si>
  <si>
    <t>Romy</t>
  </si>
  <si>
    <t>C79930C00130050FCADEU</t>
  </si>
  <si>
    <t>LAMARRE</t>
  </si>
  <si>
    <t>CAYSSIALS</t>
  </si>
  <si>
    <t>CHIEZE</t>
  </si>
  <si>
    <t>LE VERDIER</t>
  </si>
  <si>
    <t>PC0826469T0051997</t>
  </si>
  <si>
    <t>OILLIC</t>
  </si>
  <si>
    <t>alan</t>
  </si>
  <si>
    <t>VALLIN</t>
  </si>
  <si>
    <t>Françoise</t>
  </si>
  <si>
    <t>PC0754049T0051997</t>
  </si>
  <si>
    <t>C84728C00130766FS2FRA</t>
  </si>
  <si>
    <t>BOUCARD</t>
  </si>
  <si>
    <t>COURJARET</t>
  </si>
  <si>
    <t>C92289C00132005MV3FRA</t>
  </si>
  <si>
    <t>ROUSSEAUX</t>
  </si>
  <si>
    <t>PC0753960T0051997</t>
  </si>
  <si>
    <t xml:space="preserve">PAPEREUX </t>
  </si>
  <si>
    <t>Arthur</t>
  </si>
  <si>
    <t>PC0787377T0054069</t>
  </si>
  <si>
    <t>BRIEND</t>
  </si>
  <si>
    <t>axel</t>
  </si>
  <si>
    <t>LABILLOY</t>
  </si>
  <si>
    <t>PC0754078T0051997</t>
  </si>
  <si>
    <t>ZGAINSKI</t>
  </si>
  <si>
    <t>C67919C00131076FS2FRA</t>
  </si>
  <si>
    <t>Hector</t>
  </si>
  <si>
    <t>CHANLIAU</t>
  </si>
  <si>
    <t>C58619C00130061MCAFRA</t>
  </si>
  <si>
    <t>PC0876588T0055135</t>
  </si>
  <si>
    <t>CISLO</t>
  </si>
  <si>
    <t>C48193C00130795FV2FRA</t>
  </si>
  <si>
    <t>CORNEVIN</t>
  </si>
  <si>
    <t>OLIVA</t>
  </si>
  <si>
    <t>Sylvain</t>
  </si>
  <si>
    <t>MEUNIER</t>
  </si>
  <si>
    <t>SAINT-MANDE (94160)</t>
  </si>
  <si>
    <t>DUJARDIN MALTAVERNE</t>
  </si>
  <si>
    <t>Sabine</t>
  </si>
  <si>
    <t>C84951C00130007FS2FRA</t>
  </si>
  <si>
    <t>BENABDELKADER YANN</t>
  </si>
  <si>
    <t>PANET</t>
  </si>
  <si>
    <t xml:space="preserve">PIARDON </t>
  </si>
  <si>
    <t>PC0824528T0054069</t>
  </si>
  <si>
    <t>BENARD</t>
  </si>
  <si>
    <t>PC0754245T0051997</t>
  </si>
  <si>
    <t>RESCOURIO</t>
  </si>
  <si>
    <t>MOREIRA</t>
  </si>
  <si>
    <t>Reunan</t>
  </si>
  <si>
    <t>C24770C00130041MV2FRA</t>
  </si>
  <si>
    <t>PC0754211T0051997</t>
  </si>
  <si>
    <t>CARUSO</t>
  </si>
  <si>
    <t>C87740C00132131FS1FRA</t>
  </si>
  <si>
    <t>BAILLARD</t>
  </si>
  <si>
    <t>ROCHE</t>
  </si>
  <si>
    <t>MOUGEY</t>
  </si>
  <si>
    <t>C86366C00130007FS2FRA</t>
  </si>
  <si>
    <t>B31078C00130074MV6FRA</t>
  </si>
  <si>
    <t>GUERIN</t>
  </si>
  <si>
    <t>C94845C00131074MS1FRA</t>
  </si>
  <si>
    <t>LE GOLVAN</t>
  </si>
  <si>
    <t>RANDON</t>
  </si>
  <si>
    <t>Gaelle</t>
  </si>
  <si>
    <t>Ginevra</t>
  </si>
  <si>
    <t>A71528C00130795FV2FRA</t>
  </si>
  <si>
    <t>CAHAY</t>
  </si>
  <si>
    <t>PC0782986T0054069</t>
  </si>
  <si>
    <t>LANGE</t>
  </si>
  <si>
    <t>PC0844539T0055254</t>
  </si>
  <si>
    <t>RABIBISOA BAKOLY</t>
  </si>
  <si>
    <t>C77187C00130041FV4FRA</t>
  </si>
  <si>
    <t>GREGOIRE</t>
  </si>
  <si>
    <t>B83229L00130018FV3FRA</t>
  </si>
  <si>
    <t>BELZIC</t>
  </si>
  <si>
    <t>LE SAULNIER</t>
  </si>
  <si>
    <t>willy</t>
  </si>
  <si>
    <t>C85858C00130070FS3FRA</t>
  </si>
  <si>
    <t>MICHEL</t>
  </si>
  <si>
    <t>PINTO DE SA ROCHA</t>
  </si>
  <si>
    <t>Veteran 5 M (2/9)</t>
  </si>
  <si>
    <t>B45589C00130025MV1FRA</t>
  </si>
  <si>
    <t>C28737C00131076FS3FRA</t>
  </si>
  <si>
    <t>C27160L00130018FV5FRA</t>
  </si>
  <si>
    <t>RAMARIJAONA</t>
  </si>
  <si>
    <t>PC0768918T0051997</t>
  </si>
  <si>
    <t>PUYFOULHOUX</t>
  </si>
  <si>
    <t>DUFFAUD</t>
  </si>
  <si>
    <t>Anne-cecile</t>
  </si>
  <si>
    <t>A04835C00130051MV1FRA</t>
  </si>
  <si>
    <t>DUMARAIS</t>
  </si>
  <si>
    <t>AURY</t>
  </si>
  <si>
    <t>PC0754103T0051997</t>
  </si>
  <si>
    <t>COLLIGNON</t>
  </si>
  <si>
    <t>B66297C00131558MV2FRA</t>
  </si>
  <si>
    <t>C59729C00131074FS2FRA</t>
  </si>
  <si>
    <t>HEIM</t>
  </si>
  <si>
    <t>Christel</t>
  </si>
  <si>
    <t>C94029C00131872FV2FRA</t>
  </si>
  <si>
    <t>ROETTGER</t>
  </si>
  <si>
    <t>BOUTROT</t>
  </si>
  <si>
    <t>.jonathan</t>
  </si>
  <si>
    <t>DUQUESNEL</t>
  </si>
  <si>
    <t>JEHANNO</t>
  </si>
  <si>
    <t>Lise</t>
  </si>
  <si>
    <t>C60658C00130068FS2FRA</t>
  </si>
  <si>
    <t>ELIE</t>
  </si>
  <si>
    <t>Edwin</t>
  </si>
  <si>
    <t>C63187C00132207MV1FRA</t>
  </si>
  <si>
    <t>CSMG TRIATHLON</t>
  </si>
  <si>
    <t>BOUR</t>
  </si>
  <si>
    <t>Veteran 1 M (7/21)</t>
  </si>
  <si>
    <t>AISSAOUI</t>
  </si>
  <si>
    <t>Fatiha</t>
  </si>
  <si>
    <t>ASSELOT</t>
  </si>
  <si>
    <t>DELPLACE</t>
  </si>
  <si>
    <t>PC0768561T0051997</t>
  </si>
  <si>
    <t>guy olivier</t>
  </si>
  <si>
    <t>Héloïse</t>
  </si>
  <si>
    <t>PC0754777T0051997</t>
  </si>
  <si>
    <t>COLOMER</t>
  </si>
  <si>
    <t>PC0754199T0051997</t>
  </si>
  <si>
    <t>HAMOUM</t>
  </si>
  <si>
    <t>Hafid</t>
  </si>
  <si>
    <t>VALLEE</t>
  </si>
  <si>
    <t>PC0844926T0055254</t>
  </si>
  <si>
    <t>A75466C00130097MJUFRA</t>
  </si>
  <si>
    <t>DE LANGSDORFF</t>
  </si>
  <si>
    <t>Heloise</t>
  </si>
  <si>
    <t>LE BRET</t>
  </si>
  <si>
    <t>PC0754612T0051997</t>
  </si>
  <si>
    <t>TESSON</t>
  </si>
  <si>
    <t>C85166C00132131FS1FRA</t>
  </si>
  <si>
    <t>LANSSADE</t>
  </si>
  <si>
    <t>PAYEN</t>
  </si>
  <si>
    <t>Ophélie</t>
  </si>
  <si>
    <t>Master </t>
  </si>
  <si>
    <t>PC0754225T0051997</t>
  </si>
  <si>
    <t>RIETH</t>
  </si>
  <si>
    <t>SARGER</t>
  </si>
  <si>
    <t>PC0788648T0054069</t>
  </si>
  <si>
    <t>PEETERS</t>
  </si>
  <si>
    <t>ATTAL</t>
  </si>
  <si>
    <t>Johan</t>
  </si>
  <si>
    <t>TEBIB</t>
  </si>
  <si>
    <t>PC0754166T0051997</t>
  </si>
  <si>
    <t>A04643C00130047FV2FRA</t>
  </si>
  <si>
    <t>AMANS</t>
  </si>
  <si>
    <t>Nell</t>
  </si>
  <si>
    <t>COUDERC</t>
  </si>
  <si>
    <t>C91837C00130025FS2FRA</t>
  </si>
  <si>
    <t>PALMONT</t>
  </si>
  <si>
    <t>Coralie</t>
  </si>
  <si>
    <t>PC0753962T0051997</t>
  </si>
  <si>
    <t>CAGNELLE</t>
  </si>
  <si>
    <t>C97167C00131076FS2FRA</t>
  </si>
  <si>
    <t>BRUNET</t>
  </si>
  <si>
    <t>C42025C00130018MS3FRA</t>
  </si>
  <si>
    <t>THENARD</t>
  </si>
  <si>
    <t>GALERON</t>
  </si>
  <si>
    <t>A05895C00130068MV2FRA</t>
  </si>
  <si>
    <t>DENIS</t>
  </si>
  <si>
    <t>PAUMIER</t>
  </si>
  <si>
    <t>C25718C00130795FS3FRA</t>
  </si>
  <si>
    <t>GARCIA ESTEVEZ</t>
  </si>
  <si>
    <t>JosE Manuel</t>
  </si>
  <si>
    <t>ANGELIQUE</t>
  </si>
  <si>
    <t>Eloise</t>
  </si>
  <si>
    <t>MOUILLEY</t>
  </si>
  <si>
    <t>C92513C00130025FV3FRA</t>
  </si>
  <si>
    <t>GENDRONNEAU</t>
  </si>
  <si>
    <t>thomas</t>
  </si>
  <si>
    <t>Capucine</t>
  </si>
  <si>
    <t>TRIATHLON CLUB DE L`OMOIS</t>
  </si>
  <si>
    <t>PC0768523T0051997</t>
  </si>
  <si>
    <t>LERET</t>
  </si>
  <si>
    <t>C17741C00131872FV3FRA</t>
  </si>
  <si>
    <t>MICHELIN</t>
  </si>
  <si>
    <t>PC0813450T0054069</t>
  </si>
  <si>
    <t>CHANTREUX</t>
  </si>
  <si>
    <t>MONGREVILLE</t>
  </si>
  <si>
    <t>GARCIA SANDOVAL</t>
  </si>
  <si>
    <t>Gabriela</t>
  </si>
  <si>
    <t>PLE</t>
  </si>
  <si>
    <t>C54823C00130023MV2FRA</t>
  </si>
  <si>
    <t>TRIATHLON CLUB DE VILLEPARISIS</t>
  </si>
  <si>
    <t>CHAHORY</t>
  </si>
  <si>
    <t>C88938C00131872FV4FRA</t>
  </si>
  <si>
    <t>BOUVY</t>
  </si>
  <si>
    <t>LAMBALOT</t>
  </si>
  <si>
    <t>Veteran 1 M (8/21)</t>
  </si>
  <si>
    <t>C85431C00130061FS4FRA</t>
  </si>
  <si>
    <t>LELONG</t>
  </si>
  <si>
    <t>Anne Laure</t>
  </si>
  <si>
    <t>CHOMIENNE</t>
  </si>
  <si>
    <t>Jean-Luc</t>
  </si>
  <si>
    <t>PC0821056T0055254</t>
  </si>
  <si>
    <t>SIMONET</t>
  </si>
  <si>
    <t>COLLET QUIDE</t>
  </si>
  <si>
    <t>Hugp</t>
  </si>
  <si>
    <t>B44908C00130028MJUFRA</t>
  </si>
  <si>
    <t>DUMORTIER</t>
  </si>
  <si>
    <t>C47355C00130021MV2FRA</t>
  </si>
  <si>
    <t>VERMERSCH</t>
  </si>
  <si>
    <t>B67418C00131074FV5FRA</t>
  </si>
  <si>
    <t>EMBERGER</t>
  </si>
  <si>
    <t>SCHOENACH</t>
  </si>
  <si>
    <t>PC0863974T0054069</t>
  </si>
  <si>
    <t>Lukas</t>
  </si>
  <si>
    <t>BEAU--ROUSSEAU</t>
  </si>
  <si>
    <t>A82416C00130013FS1FRA</t>
  </si>
  <si>
    <t>RICHER</t>
  </si>
  <si>
    <t>C42156C00130025MV3FRA</t>
  </si>
  <si>
    <t>PC0755036T0051997</t>
  </si>
  <si>
    <t>VAILLANT</t>
  </si>
  <si>
    <t>GROISARD</t>
  </si>
  <si>
    <t>Vanessa</t>
  </si>
  <si>
    <t>PC0754971T0051997</t>
  </si>
  <si>
    <t>BEHAGUE</t>
  </si>
  <si>
    <t>C74148C00130099MV1FRA</t>
  </si>
  <si>
    <t>BLONDIN</t>
  </si>
  <si>
    <t>Cindy</t>
  </si>
  <si>
    <t>BACHELEZ</t>
  </si>
  <si>
    <t>ROLET</t>
  </si>
  <si>
    <t>Gabriel</t>
  </si>
  <si>
    <t>PC0824642T0055254</t>
  </si>
  <si>
    <t>BERNIER</t>
  </si>
  <si>
    <t>PC0818963T0054069</t>
  </si>
  <si>
    <t>Alix</t>
  </si>
  <si>
    <t>DUISANT</t>
  </si>
  <si>
    <t>Klementine</t>
  </si>
  <si>
    <t>PC0768556T0051997</t>
  </si>
  <si>
    <t>BRISAC</t>
  </si>
  <si>
    <t>BAUX</t>
  </si>
  <si>
    <t>MONTIGNY</t>
  </si>
  <si>
    <t>Louis Victor</t>
  </si>
  <si>
    <t>PC0822732T0055254</t>
  </si>
  <si>
    <t>VIDAL</t>
  </si>
  <si>
    <t>Gladys</t>
  </si>
  <si>
    <t>KREMER</t>
  </si>
  <si>
    <t>Ariane</t>
  </si>
  <si>
    <t>Elsa</t>
  </si>
  <si>
    <t>régis antoine</t>
  </si>
  <si>
    <t>MAUGER</t>
  </si>
  <si>
    <t>BOUDJENANE</t>
  </si>
  <si>
    <t>MARSAIS</t>
  </si>
  <si>
    <t>Yanis</t>
  </si>
  <si>
    <t>C43692C00131875MCAFRA</t>
  </si>
  <si>
    <t>Cadet </t>
  </si>
  <si>
    <t>METRAUX</t>
  </si>
  <si>
    <t>Andréa</t>
  </si>
  <si>
    <t>C90935C00131074FS2FRA</t>
  </si>
  <si>
    <t>SERBOURCE-GOGUEL</t>
  </si>
  <si>
    <t>ALBEROLA</t>
  </si>
  <si>
    <t>GIUILY</t>
  </si>
  <si>
    <t>Jean</t>
  </si>
  <si>
    <t>LABE-BRUGGHEMAN</t>
  </si>
  <si>
    <t>A94639C00130028MS1FRA</t>
  </si>
  <si>
    <t>DAVEINE</t>
  </si>
  <si>
    <t>PC0753999T0051997</t>
  </si>
  <si>
    <t>CORRE</t>
  </si>
  <si>
    <t>BOUSSARDON</t>
  </si>
  <si>
    <t>ROSSATO</t>
  </si>
  <si>
    <t>Alexie</t>
  </si>
  <si>
    <t>C49689C00131742FS2FRA</t>
  </si>
  <si>
    <t>B59604C00131074MV2FRA</t>
  </si>
  <si>
    <t>MARHIC</t>
  </si>
  <si>
    <t>DELOISON</t>
  </si>
  <si>
    <t>B58126C00131760MV1FRA</t>
  </si>
  <si>
    <t>FREY</t>
  </si>
  <si>
    <t>GILLE</t>
  </si>
  <si>
    <t>DAS NEVES</t>
  </si>
  <si>
    <t>SIMON</t>
  </si>
  <si>
    <t>Patrick</t>
  </si>
  <si>
    <t>PC0754772T0051997</t>
  </si>
  <si>
    <t>B39275C00130011MS4FRA</t>
  </si>
  <si>
    <t>Senior 4 M (5/20)</t>
  </si>
  <si>
    <t>CLEMENCE</t>
  </si>
  <si>
    <t>Poupard</t>
  </si>
  <si>
    <t>AYACHE</t>
  </si>
  <si>
    <t>Christopher</t>
  </si>
  <si>
    <t>PC0792888T0054069</t>
  </si>
  <si>
    <t>MASSOT</t>
  </si>
  <si>
    <t>Eléa</t>
  </si>
  <si>
    <t>PC0754914T0051997</t>
  </si>
  <si>
    <t>BAYEUX</t>
  </si>
  <si>
    <t>aurelien</t>
  </si>
  <si>
    <t>SOULE</t>
  </si>
  <si>
    <t>C84692C00130018FS2FRA</t>
  </si>
  <si>
    <t>BUFFETRILLE</t>
  </si>
  <si>
    <t>Corentin</t>
  </si>
  <si>
    <t>PC0837796T0053818</t>
  </si>
  <si>
    <t>TARIN</t>
  </si>
  <si>
    <t>Senior 3 M (4/10)</t>
  </si>
  <si>
    <t>Ambre</t>
  </si>
  <si>
    <t>C20812C00130028FS2FRA</t>
  </si>
  <si>
    <t>ZANUSO</t>
  </si>
  <si>
    <t>C59558C00130018FS2FRA</t>
  </si>
  <si>
    <t>DE-LEUS</t>
  </si>
  <si>
    <t>Alexine</t>
  </si>
  <si>
    <t>PC0785032T0051997</t>
  </si>
  <si>
    <t>DEDIEU</t>
  </si>
  <si>
    <t>C66533C00130091FJUFRA</t>
  </si>
  <si>
    <t>KORKMAZ</t>
  </si>
  <si>
    <t>STRAUSS</t>
  </si>
  <si>
    <t>Raphaelle</t>
  </si>
  <si>
    <t>BERY</t>
  </si>
  <si>
    <t>Jules</t>
  </si>
  <si>
    <t>C36363C00130051MS1FRA</t>
  </si>
  <si>
    <t>LEJARS</t>
  </si>
  <si>
    <t>Veteran 1 M (9/21)</t>
  </si>
  <si>
    <t>MARCHAIS</t>
  </si>
  <si>
    <t>olivier</t>
  </si>
  <si>
    <t>MORISSET</t>
  </si>
  <si>
    <t>Alain</t>
  </si>
  <si>
    <t>A93160C00130074MV4FRA</t>
  </si>
  <si>
    <t xml:space="preserve">PIERRACHE </t>
  </si>
  <si>
    <t>PAQUEREAU</t>
  </si>
  <si>
    <t>PC0840249T0055254</t>
  </si>
  <si>
    <t>LYNCH</t>
  </si>
  <si>
    <t>Gerogia</t>
  </si>
  <si>
    <t>TOUSSAINT</t>
  </si>
  <si>
    <t>Charlyne</t>
  </si>
  <si>
    <t>DEPUYDT</t>
  </si>
  <si>
    <t>Marie-alix</t>
  </si>
  <si>
    <t>DA SILVA LOPES</t>
  </si>
  <si>
    <t>C85878C00132089FS2PRT</t>
  </si>
  <si>
    <t>Veteran 4 M (3/23)</t>
  </si>
  <si>
    <t>BUREL</t>
  </si>
  <si>
    <t>B62974C00130097MCAFRA</t>
  </si>
  <si>
    <t>CHAMIOT</t>
  </si>
  <si>
    <t>DOUVIER</t>
  </si>
  <si>
    <t>FORAY</t>
  </si>
  <si>
    <t>Amélie</t>
  </si>
  <si>
    <t>Augustin</t>
  </si>
  <si>
    <t>C92530C00130007FCAFRA</t>
  </si>
  <si>
    <t>PC0840307T0055135</t>
  </si>
  <si>
    <t>CHAMEROY</t>
  </si>
  <si>
    <t>C91935C00130024FS2FRA</t>
  </si>
  <si>
    <t>LAURENT</t>
  </si>
  <si>
    <t>sébastien</t>
  </si>
  <si>
    <t>KOSTIANOVSKY</t>
  </si>
  <si>
    <t>Ilya</t>
  </si>
  <si>
    <t>LE LARGE</t>
  </si>
  <si>
    <t>MAURICE</t>
  </si>
  <si>
    <t>PC0969606T0053818</t>
  </si>
  <si>
    <t xml:space="preserve">AIRES </t>
  </si>
  <si>
    <t>CLEVES</t>
  </si>
  <si>
    <t>PC0791574T0054069</t>
  </si>
  <si>
    <t>NEVEU</t>
  </si>
  <si>
    <t>florent</t>
  </si>
  <si>
    <t>BORGARD</t>
  </si>
  <si>
    <t>PC0878547T0055135</t>
  </si>
  <si>
    <t>RELUN</t>
  </si>
  <si>
    <t>PC0754625T0051997</t>
  </si>
  <si>
    <t>DE BOISREDON</t>
  </si>
  <si>
    <t>Malo</t>
  </si>
  <si>
    <t>C87667C00131872FS1FRA</t>
  </si>
  <si>
    <t>MALHERBE</t>
  </si>
  <si>
    <t>Lison</t>
  </si>
  <si>
    <t>C19008C00200815FS2FRA</t>
  </si>
  <si>
    <t>TEAM VAL EURE TRIATHLON</t>
  </si>
  <si>
    <t>MARCQ</t>
  </si>
  <si>
    <t>B06248C00190150MCAFRA</t>
  </si>
  <si>
    <t>ASTRE CREILLOIS</t>
  </si>
  <si>
    <t>Oceane</t>
  </si>
  <si>
    <t>C73605C00130013FS2FRA</t>
  </si>
  <si>
    <t>PHIN</t>
  </si>
  <si>
    <t>bernard</t>
  </si>
  <si>
    <t>DELETTRE</t>
  </si>
  <si>
    <t>CASTILLO</t>
  </si>
  <si>
    <t>PC0754240T0051997</t>
  </si>
  <si>
    <t>WIART</t>
  </si>
  <si>
    <t>LAFFONT</t>
  </si>
  <si>
    <t>C63492C00130091FCAFRA</t>
  </si>
  <si>
    <t>PC0968373T0053818</t>
  </si>
  <si>
    <t>Senior 4 M (6/20)</t>
  </si>
  <si>
    <t>PC0784161T0054069</t>
  </si>
  <si>
    <t>PC0755075T0051997</t>
  </si>
  <si>
    <t>Veteran 3 M (2/22)</t>
  </si>
  <si>
    <t>LASSUS</t>
  </si>
  <si>
    <t>serge</t>
  </si>
  <si>
    <t>DUPRÉ</t>
  </si>
  <si>
    <t>Daphné</t>
  </si>
  <si>
    <t>PC0754241T0051997</t>
  </si>
  <si>
    <t>HOULE</t>
  </si>
  <si>
    <t>PLACIDE</t>
  </si>
  <si>
    <t>Leslie</t>
  </si>
  <si>
    <t>C64381C00130007FS3FRA</t>
  </si>
  <si>
    <t>GENART</t>
  </si>
  <si>
    <t>COULON</t>
  </si>
  <si>
    <t>PC0754851T0051997</t>
  </si>
  <si>
    <t>LEIBER</t>
  </si>
  <si>
    <t>POUEZARD</t>
  </si>
  <si>
    <t>JULIEN</t>
  </si>
  <si>
    <t>Leo</t>
  </si>
  <si>
    <t>C58386C00130795MV2FRA</t>
  </si>
  <si>
    <t>Agatha</t>
  </si>
  <si>
    <t>PC0881594T0055135</t>
  </si>
  <si>
    <t>B80595C00130070FS2FRA</t>
  </si>
  <si>
    <t>Solange</t>
  </si>
  <si>
    <t>MAHEU</t>
  </si>
  <si>
    <t>Tonny</t>
  </si>
  <si>
    <t>B89319C00130027MV3FRA</t>
  </si>
  <si>
    <t>Veteran 3 M (3/22)</t>
  </si>
  <si>
    <t>HAFRAD</t>
  </si>
  <si>
    <t>PC0977108T0053818</t>
  </si>
  <si>
    <t>MULAS</t>
  </si>
  <si>
    <t>ghislain</t>
  </si>
  <si>
    <t>PETITCOLAS</t>
  </si>
  <si>
    <t>Alexiane</t>
  </si>
  <si>
    <t>SAILLIO</t>
  </si>
  <si>
    <t>LE ROUX</t>
  </si>
  <si>
    <t>Gerald</t>
  </si>
  <si>
    <t>C92871C00130025MV2FRA</t>
  </si>
  <si>
    <t>A89327C00130048MS4FRA</t>
  </si>
  <si>
    <t>Tom</t>
  </si>
  <si>
    <t>B28861C00130732MCAFRA</t>
  </si>
  <si>
    <t>STEIN</t>
  </si>
  <si>
    <t>ZUTTER</t>
  </si>
  <si>
    <t>Jean Marc</t>
  </si>
  <si>
    <t>Thibault</t>
  </si>
  <si>
    <t>PHILIPPE</t>
  </si>
  <si>
    <t>FABRE</t>
  </si>
  <si>
    <t>benjamin</t>
  </si>
  <si>
    <t>PAULUS</t>
  </si>
  <si>
    <t>FARGES</t>
  </si>
  <si>
    <t>CHAUMONT</t>
  </si>
  <si>
    <t>Lucas</t>
  </si>
  <si>
    <t>C53585C00130032MS2FRA</t>
  </si>
  <si>
    <t>B31291C00130039MV4FRA</t>
  </si>
  <si>
    <t>HOCHART</t>
  </si>
  <si>
    <t>PC0785759T0054069</t>
  </si>
  <si>
    <t>MIRONE</t>
  </si>
  <si>
    <t>MARRACCI</t>
  </si>
  <si>
    <t>Eve</t>
  </si>
  <si>
    <t>ALLOUARD</t>
  </si>
  <si>
    <t>PC0754585T0051997</t>
  </si>
  <si>
    <t>SENTENAC JAMMONET PILLAT</t>
  </si>
  <si>
    <t>BERTELLI</t>
  </si>
  <si>
    <t>Johanne</t>
  </si>
  <si>
    <t>B68330C00131349FS4FRA</t>
  </si>
  <si>
    <t>BOVO</t>
  </si>
  <si>
    <t>PC0754726T0051997</t>
  </si>
  <si>
    <t>PITON</t>
  </si>
  <si>
    <t>C83700C00260340FS2FRA</t>
  </si>
  <si>
    <t>TOULON TRIATHLON</t>
  </si>
  <si>
    <t>NAUDE</t>
  </si>
  <si>
    <t>DENEUVILLERS</t>
  </si>
  <si>
    <t>Elizabeth</t>
  </si>
  <si>
    <t>PC0754019T0051997</t>
  </si>
  <si>
    <t>C77060C00132078FS4MAR</t>
  </si>
  <si>
    <t>LEJEUNE</t>
  </si>
  <si>
    <t>C65911C00230546FS1FRA</t>
  </si>
  <si>
    <t>LE MANS TRIATHLON</t>
  </si>
  <si>
    <t>ROSENDO</t>
  </si>
  <si>
    <t>Rodrigo</t>
  </si>
  <si>
    <t>PC0844730T0055254</t>
  </si>
  <si>
    <t>VITASSE</t>
  </si>
  <si>
    <t>GUERARD</t>
  </si>
  <si>
    <t>Melanie</t>
  </si>
  <si>
    <t>A98221C00130013FS1FRA</t>
  </si>
  <si>
    <t>PC0754850T0051997</t>
  </si>
  <si>
    <t>BARET</t>
  </si>
  <si>
    <t>C44779C00130013FS1FRA</t>
  </si>
  <si>
    <t>DUHET</t>
  </si>
  <si>
    <t>Perrine</t>
  </si>
  <si>
    <t>PC0754904T0051997</t>
  </si>
  <si>
    <t>ERHARD SCHIEBLE</t>
  </si>
  <si>
    <t>C43832C00130054FCAFRA</t>
  </si>
  <si>
    <t>PC0754083T0051997</t>
  </si>
  <si>
    <t>VACHER</t>
  </si>
  <si>
    <t>PC0843355T0055135</t>
  </si>
  <si>
    <t>CARLETTI</t>
  </si>
  <si>
    <t>Cassandre</t>
  </si>
  <si>
    <t>C41975C00130024FS3FRA</t>
  </si>
  <si>
    <t>PC0841114T0055254</t>
  </si>
  <si>
    <t>VERCRUYSSE</t>
  </si>
  <si>
    <t>Suzy</t>
  </si>
  <si>
    <t>DESCLOS</t>
  </si>
  <si>
    <t>BRUNEAU</t>
  </si>
  <si>
    <t>nils</t>
  </si>
  <si>
    <t>C88539C00202145FS2FRA</t>
  </si>
  <si>
    <t>LES RENARDS DE FALAISE</t>
  </si>
  <si>
    <t>FOURGOUX</t>
  </si>
  <si>
    <t>DE BARROS</t>
  </si>
  <si>
    <t>Claudia</t>
  </si>
  <si>
    <t>B08161C00130023MV2FRA</t>
  </si>
  <si>
    <t>C28944C00130032FS4FRA</t>
  </si>
  <si>
    <t>MARGERIT</t>
  </si>
  <si>
    <t>Theo</t>
  </si>
  <si>
    <t>A27639C00130051MS3FRA</t>
  </si>
  <si>
    <t>TAUPIN</t>
  </si>
  <si>
    <t>PC0754152T0051997</t>
  </si>
  <si>
    <t>HEZARD</t>
  </si>
  <si>
    <t>B86783L00130068MV2FRA</t>
  </si>
  <si>
    <t>LHEUREUX</t>
  </si>
  <si>
    <t>C39584C00130786MV2FRA</t>
  </si>
  <si>
    <t>MONTFORT MERE TRIATHLON</t>
  </si>
  <si>
    <t>LE PROVOST</t>
  </si>
  <si>
    <t>Veteran 3 M (5/22)</t>
  </si>
  <si>
    <t>OLIOSO</t>
  </si>
  <si>
    <t>C64339C00130061FS2FRA</t>
  </si>
  <si>
    <t xml:space="preserve">SACO </t>
  </si>
  <si>
    <t>THIBOUT</t>
  </si>
  <si>
    <t>SYREN</t>
  </si>
  <si>
    <t>ruben</t>
  </si>
  <si>
    <t>CASTELLAN</t>
  </si>
  <si>
    <t>Edgar</t>
  </si>
  <si>
    <t>PC0847448T0055135</t>
  </si>
  <si>
    <t>CAUDRON</t>
  </si>
  <si>
    <t>C86195C00130061FJUFRA</t>
  </si>
  <si>
    <t>ALPHONSE</t>
  </si>
  <si>
    <t>PC0979091T0053818</t>
  </si>
  <si>
    <t>GOBERT</t>
  </si>
  <si>
    <t>PC0754724T0051997</t>
  </si>
  <si>
    <t>DIOURON</t>
  </si>
  <si>
    <t>CHAMPY</t>
  </si>
  <si>
    <t>PC0754157T0051997</t>
  </si>
  <si>
    <t>FRUGIER</t>
  </si>
  <si>
    <t>POUJARDIEU</t>
  </si>
  <si>
    <t>PC0816958T0054069</t>
  </si>
  <si>
    <t>C58678C00130766FS2FRA</t>
  </si>
  <si>
    <t>LEVET</t>
  </si>
  <si>
    <t>Jacques</t>
  </si>
  <si>
    <t>PC0788150T0054069</t>
  </si>
  <si>
    <t>BARTHE</t>
  </si>
  <si>
    <t>PC0754148T0051997</t>
  </si>
  <si>
    <t>PEREZ DE BARRADAS</t>
  </si>
  <si>
    <t>LE BRAS</t>
  </si>
  <si>
    <t>Anabelle</t>
  </si>
  <si>
    <t>THORAVAL</t>
  </si>
  <si>
    <t>LETELLIER</t>
  </si>
  <si>
    <t>A75806C00130009MV1FRA</t>
  </si>
  <si>
    <t>C36104C00131755MS4FRA</t>
  </si>
  <si>
    <t>Senior 4 M (7/20)</t>
  </si>
  <si>
    <t>RAMIREZ</t>
  </si>
  <si>
    <t>Yanet</t>
  </si>
  <si>
    <t>TOMADESSO</t>
  </si>
  <si>
    <t>D02090L00130013FS3CUB</t>
  </si>
  <si>
    <t>gerald</t>
  </si>
  <si>
    <t>SAINTES</t>
  </si>
  <si>
    <t>C84526C00130061MCAFRA</t>
  </si>
  <si>
    <t>HOULEY</t>
  </si>
  <si>
    <t>A01147C00130002MV3FRA</t>
  </si>
  <si>
    <t>HELIN</t>
  </si>
  <si>
    <t>B66920C00130050FS2FRA</t>
  </si>
  <si>
    <t>PC0754255T0051997</t>
  </si>
  <si>
    <t>LEGEAI</t>
  </si>
  <si>
    <t>TRIATHLON MEDIA CLUB</t>
  </si>
  <si>
    <t>CURTY</t>
  </si>
  <si>
    <t>LANOUE</t>
  </si>
  <si>
    <t>MARDIKIAN</t>
  </si>
  <si>
    <t>PC0754091T0051997</t>
  </si>
  <si>
    <t>B27561C00130025MV2FRA</t>
  </si>
  <si>
    <t>SPALONY</t>
  </si>
  <si>
    <t>PC0859346T0054069</t>
  </si>
  <si>
    <t>PARIS</t>
  </si>
  <si>
    <t>CASSIER</t>
  </si>
  <si>
    <t>C59608C00132005MS3FRA</t>
  </si>
  <si>
    <t>TROSZCZYNSKI</t>
  </si>
  <si>
    <t>A65964C00130051MV4FRA</t>
  </si>
  <si>
    <t>PAGARD</t>
  </si>
  <si>
    <t>Edwige</t>
  </si>
  <si>
    <t>PC0754105T0051997</t>
  </si>
  <si>
    <t>C95229C00132136FS3FRA</t>
  </si>
  <si>
    <t>COUASNON</t>
  </si>
  <si>
    <t>PARIS OUEST TRIATHLON</t>
  </si>
  <si>
    <t>PC0956098T0053818</t>
  </si>
  <si>
    <t>Elisa</t>
  </si>
  <si>
    <t>C94167C00200603FS1FRA</t>
  </si>
  <si>
    <t>CAEN TRIATHLON</t>
  </si>
  <si>
    <t>C90738C00130061MV2FRA</t>
  </si>
  <si>
    <t>CHRISTOPHE</t>
  </si>
  <si>
    <t>jolivet</t>
  </si>
  <si>
    <t>DARCILLON</t>
  </si>
  <si>
    <t>PC0754028T0051997</t>
  </si>
  <si>
    <t>Veteran 2 M (5/35)</t>
  </si>
  <si>
    <t>GUILLERME</t>
  </si>
  <si>
    <t>GAUFILLIER</t>
  </si>
  <si>
    <t>PC0812004T0054069</t>
  </si>
  <si>
    <t>NEVICATO</t>
  </si>
  <si>
    <t>A90373C00130028MV3FRA</t>
  </si>
  <si>
    <t>GUIBERT</t>
  </si>
  <si>
    <t>sebastien</t>
  </si>
  <si>
    <t>CREPY TRIATHLON</t>
  </si>
  <si>
    <t>MARTINEAU</t>
  </si>
  <si>
    <t>Veteran 3 M (6/22)</t>
  </si>
  <si>
    <t>Jean-baptiste</t>
  </si>
  <si>
    <t>C21972C00190147MV2FRA</t>
  </si>
  <si>
    <t>COMPIEGNE TRIATHLON</t>
  </si>
  <si>
    <t>GORGE BERNAT</t>
  </si>
  <si>
    <t>PC0754187T0051997</t>
  </si>
  <si>
    <t>PC0980077T0053818</t>
  </si>
  <si>
    <t>PRINCIC</t>
  </si>
  <si>
    <t>CARVAL</t>
  </si>
  <si>
    <t>NORMAND</t>
  </si>
  <si>
    <t>B97957C00130732MJUFRA</t>
  </si>
  <si>
    <t>HENRY</t>
  </si>
  <si>
    <t>URRUTIA VOURCH</t>
  </si>
  <si>
    <t>C61543C00130061FJUFRA</t>
  </si>
  <si>
    <t>A02448C00130018MV5FRA</t>
  </si>
  <si>
    <t>MORET-BOSCH</t>
  </si>
  <si>
    <t>ROULANCE</t>
  </si>
  <si>
    <t>VILLAIN</t>
  </si>
  <si>
    <t>Louna</t>
  </si>
  <si>
    <t>BELLENGER</t>
  </si>
  <si>
    <t>C12293C00130032MS3FRA</t>
  </si>
  <si>
    <t>BANAZIACK</t>
  </si>
  <si>
    <t>CHORFI</t>
  </si>
  <si>
    <t>PC0840079T0055135</t>
  </si>
  <si>
    <t>JAH</t>
  </si>
  <si>
    <t>Nadege</t>
  </si>
  <si>
    <t>B53538C00130054FS4FRA</t>
  </si>
  <si>
    <t>BERNARDEAU</t>
  </si>
  <si>
    <t>B37885C00130061MV5FRA</t>
  </si>
  <si>
    <t>MARTIN-VALIENTE</t>
  </si>
  <si>
    <t>C86775C00130051FS4FRA</t>
  </si>
  <si>
    <t>COLSON</t>
  </si>
  <si>
    <t>BOULARAND</t>
  </si>
  <si>
    <t>Rodolphe</t>
  </si>
  <si>
    <t>A.S. MURET TRIATHLON</t>
  </si>
  <si>
    <t>PC0825190T0054069</t>
  </si>
  <si>
    <t>MOTTIER</t>
  </si>
  <si>
    <t>NEGRE</t>
  </si>
  <si>
    <t>SOUCANYE DE LANDEVOISIN</t>
  </si>
  <si>
    <t>B59441C00131074MV3FRA</t>
  </si>
  <si>
    <t>Anne-sophie</t>
  </si>
  <si>
    <t>Veteran 2 M (6/35)</t>
  </si>
  <si>
    <t>NOISETTE</t>
  </si>
  <si>
    <t>C20086C00160000MV2FRA</t>
  </si>
  <si>
    <t>PICHARD</t>
  </si>
  <si>
    <t>ABDELKAOUI</t>
  </si>
  <si>
    <t>Mohammed</t>
  </si>
  <si>
    <t>VERHELLE</t>
  </si>
  <si>
    <t>C89555C00130019FS1FRA</t>
  </si>
  <si>
    <t>Ronald</t>
  </si>
  <si>
    <t>PC0969607T0053818</t>
  </si>
  <si>
    <t>NGHIA</t>
  </si>
  <si>
    <t xml:space="preserve">BARROS </t>
  </si>
  <si>
    <t>PC0842910T0054069</t>
  </si>
  <si>
    <t>GONTARD</t>
  </si>
  <si>
    <t>SCHNEIDER</t>
  </si>
  <si>
    <t>CHABOT</t>
  </si>
  <si>
    <t>C85151C00130032FS1FRA</t>
  </si>
  <si>
    <t>PC0839663T0054069</t>
  </si>
  <si>
    <t>MARCELIN</t>
  </si>
  <si>
    <t>OHANIAN</t>
  </si>
  <si>
    <t>C19267C00130032MS4FRA</t>
  </si>
  <si>
    <t>FRANCIS</t>
  </si>
  <si>
    <t>Antonia</t>
  </si>
  <si>
    <t>MOURY</t>
  </si>
  <si>
    <t>C85426C00130070FS4FRA</t>
  </si>
  <si>
    <t>ALLANCHE</t>
  </si>
  <si>
    <t>Pierre Louis</t>
  </si>
  <si>
    <t>PC0782329T0054069</t>
  </si>
  <si>
    <t>BLONDEL</t>
  </si>
  <si>
    <t>Youenne</t>
  </si>
  <si>
    <t>POULET</t>
  </si>
  <si>
    <t>LAROQUE</t>
  </si>
  <si>
    <t>CLAULIN</t>
  </si>
  <si>
    <t>Marc olivier</t>
  </si>
  <si>
    <t>A25924C00130032MV3FRA</t>
  </si>
  <si>
    <t>TEXIER</t>
  </si>
  <si>
    <t>Lou</t>
  </si>
  <si>
    <t>Veteran 6 M (2/5)</t>
  </si>
  <si>
    <t>DAVID</t>
  </si>
  <si>
    <t>HERON</t>
  </si>
  <si>
    <t>MESGUEN</t>
  </si>
  <si>
    <t>BOULAT</t>
  </si>
  <si>
    <t>B36941C00130021MS1FRA</t>
  </si>
  <si>
    <t>LAVAL</t>
  </si>
  <si>
    <t>C31773C00132005MV2FRA</t>
  </si>
  <si>
    <t>MOULIS</t>
  </si>
  <si>
    <t>Laurine</t>
  </si>
  <si>
    <t>Henri</t>
  </si>
  <si>
    <t>C40218C00130018MV1FRA</t>
  </si>
  <si>
    <t>ROSAY</t>
  </si>
  <si>
    <t>VAFLARD</t>
  </si>
  <si>
    <t>PC0936652T0053818</t>
  </si>
  <si>
    <t>DUMAS-PILHOU</t>
  </si>
  <si>
    <t>Lylian</t>
  </si>
  <si>
    <t>CROSET</t>
  </si>
  <si>
    <t>LOUBIERE</t>
  </si>
  <si>
    <t>C88766C00202145MV2FRA</t>
  </si>
  <si>
    <t>LALLIER</t>
  </si>
  <si>
    <t>Fantine</t>
  </si>
  <si>
    <t>MAURER</t>
  </si>
  <si>
    <t>MERCUSOT</t>
  </si>
  <si>
    <t>PC0844977T0055254</t>
  </si>
  <si>
    <t>D ARBIGNY</t>
  </si>
  <si>
    <t>Poeiti</t>
  </si>
  <si>
    <t xml:space="preserve">VILELA </t>
  </si>
  <si>
    <t>REMBECKI</t>
  </si>
  <si>
    <t>Carlos</t>
  </si>
  <si>
    <t>anthony</t>
  </si>
  <si>
    <t>PC0783922T0054069</t>
  </si>
  <si>
    <t>PAVIER</t>
  </si>
  <si>
    <t>BARDEY</t>
  </si>
  <si>
    <t>TCHEN</t>
  </si>
  <si>
    <t>AUGEREAU</t>
  </si>
  <si>
    <t>flavien</t>
  </si>
  <si>
    <t>VOROS</t>
  </si>
  <si>
    <t>C61095C00131086FS2FRA</t>
  </si>
  <si>
    <t>BEAULIER</t>
  </si>
  <si>
    <t>Aurelien</t>
  </si>
  <si>
    <t>C85122C00132131MV1FRA</t>
  </si>
  <si>
    <t>Veteran 2 M (7/35)</t>
  </si>
  <si>
    <t>FLAMANT</t>
  </si>
  <si>
    <t>PC0979632T0053818</t>
  </si>
  <si>
    <t>BEDEL</t>
  </si>
  <si>
    <t>LACAZE</t>
  </si>
  <si>
    <t>BEZIADE</t>
  </si>
  <si>
    <t xml:space="preserve">OBRECHT </t>
  </si>
  <si>
    <t>Colin</t>
  </si>
  <si>
    <t>CHristophe</t>
  </si>
  <si>
    <t>C44605C00131076MS4FRA</t>
  </si>
  <si>
    <t>Brize</t>
  </si>
  <si>
    <t>A78744C00132131MV4FRA</t>
  </si>
  <si>
    <t>DE BOTMILIAU</t>
  </si>
  <si>
    <t>TROY</t>
  </si>
  <si>
    <t>FORMENTEL</t>
  </si>
  <si>
    <t>MAGNEN</t>
  </si>
  <si>
    <t xml:space="preserve">GUY </t>
  </si>
  <si>
    <t>Jean Pierre</t>
  </si>
  <si>
    <t>WULLSCHLEGER</t>
  </si>
  <si>
    <t>C21671C00200595FS2FRA</t>
  </si>
  <si>
    <t>LES LIONS TRIATHLON</t>
  </si>
  <si>
    <t>RAOULT</t>
  </si>
  <si>
    <t>SOLETTI</t>
  </si>
  <si>
    <t>Lili</t>
  </si>
  <si>
    <t>PRADIN</t>
  </si>
  <si>
    <t>SIMONNEAUX</t>
  </si>
  <si>
    <t>A42273C00130797MV3FRA</t>
  </si>
  <si>
    <t>WILD TEAM TRIATHLON</t>
  </si>
  <si>
    <t>CHAILLET</t>
  </si>
  <si>
    <t>BOHRER DE KREUZNACH</t>
  </si>
  <si>
    <t>PROVENDIER</t>
  </si>
  <si>
    <t>Charlene</t>
  </si>
  <si>
    <t>C79808C00130795FS3FRA</t>
  </si>
  <si>
    <t>DINNAT</t>
  </si>
  <si>
    <t>Anne-lucie</t>
  </si>
  <si>
    <t>DE MICHELI</t>
  </si>
  <si>
    <t>CORNILLE</t>
  </si>
  <si>
    <t>HUSSON</t>
  </si>
  <si>
    <t>Tiffany</t>
  </si>
  <si>
    <t>cyril</t>
  </si>
  <si>
    <t>C86538C00130051FS2FRA</t>
  </si>
  <si>
    <t>BOU</t>
  </si>
  <si>
    <t>Cyrielle</t>
  </si>
  <si>
    <t>HAMERS</t>
  </si>
  <si>
    <t>PC0754394T0051997</t>
  </si>
  <si>
    <t>LANGLACE</t>
  </si>
  <si>
    <t>A33425C00200591MV3FRA</t>
  </si>
  <si>
    <t>PORTIER</t>
  </si>
  <si>
    <t>VAN HORNE</t>
  </si>
  <si>
    <t>C89196C00130018FS4FRA</t>
  </si>
  <si>
    <t>LUDMANN</t>
  </si>
  <si>
    <t>Veteran 2 M (8/35)</t>
  </si>
  <si>
    <t>AIGUIER</t>
  </si>
  <si>
    <t>PAYS</t>
  </si>
  <si>
    <t>PRIPA</t>
  </si>
  <si>
    <t>PREVOST</t>
  </si>
  <si>
    <t>benoit</t>
  </si>
  <si>
    <t>C89399C00130025MV2FRA</t>
  </si>
  <si>
    <t>REIMANN</t>
  </si>
  <si>
    <t>B28117C00130025MV3FRA</t>
  </si>
  <si>
    <t>LOUISE</t>
  </si>
  <si>
    <t>Maniere</t>
  </si>
  <si>
    <t>BAUDOT</t>
  </si>
  <si>
    <t>PC0940318T0053818</t>
  </si>
  <si>
    <t>PUECH</t>
  </si>
  <si>
    <t>BEAU</t>
  </si>
  <si>
    <t>A64338C00130013MV3FRA</t>
  </si>
  <si>
    <t>FLOREA</t>
  </si>
  <si>
    <t>C89295L00130068MV4FRA</t>
  </si>
  <si>
    <t>FREDERICK</t>
  </si>
  <si>
    <t>Ella</t>
  </si>
  <si>
    <t>RICOTTA</t>
  </si>
  <si>
    <t>AGNARD</t>
  </si>
  <si>
    <t>CLÉGNAC</t>
  </si>
  <si>
    <t>LEMAN</t>
  </si>
  <si>
    <t>RISTORD</t>
  </si>
  <si>
    <t>C08385C00130008MS4FRA</t>
  </si>
  <si>
    <t>CUESTA</t>
  </si>
  <si>
    <t>FERAILLE</t>
  </si>
  <si>
    <t>ROCHER</t>
  </si>
  <si>
    <t>Romi</t>
  </si>
  <si>
    <t>BEAUDEQUIN</t>
  </si>
  <si>
    <t>GUITTOT</t>
  </si>
  <si>
    <t>ALLAIN</t>
  </si>
  <si>
    <t>B80809C00130061MS3FRA</t>
  </si>
  <si>
    <t>CHILLON</t>
  </si>
  <si>
    <t>PC0754213T0051997</t>
  </si>
  <si>
    <t>DESSEAUX</t>
  </si>
  <si>
    <t>EMICA</t>
  </si>
  <si>
    <t>PC0941019T0053818</t>
  </si>
  <si>
    <t>LACHAZE</t>
  </si>
  <si>
    <t>ROUSIER</t>
  </si>
  <si>
    <t>C92261C00130051FS4FRA</t>
  </si>
  <si>
    <t>HERICOURT</t>
  </si>
  <si>
    <t>BRUN</t>
  </si>
  <si>
    <t>BLAYE</t>
  </si>
  <si>
    <t>HOVART</t>
  </si>
  <si>
    <t>C89982C00131076FS2FRA</t>
  </si>
  <si>
    <t>C84040C00130028MV4FRA</t>
  </si>
  <si>
    <t>Veteran 2 M (9/35)</t>
  </si>
  <si>
    <t>BENETREAU</t>
  </si>
  <si>
    <t>STADE MULTISPORTS DE MONTROUGE, SECTION ATHLETISME</t>
  </si>
  <si>
    <t>LARRIEU</t>
  </si>
  <si>
    <t>C55565C00130795MS2FRA</t>
  </si>
  <si>
    <t>ANCELIN</t>
  </si>
  <si>
    <t>GONZALEZ</t>
  </si>
  <si>
    <t>Bérenger</t>
  </si>
  <si>
    <t>Nina</t>
  </si>
  <si>
    <t>PC0979201T0053818</t>
  </si>
  <si>
    <t>AILLERIE</t>
  </si>
  <si>
    <t>BLONDEAU</t>
  </si>
  <si>
    <t>C74019C00132005MS4FRA</t>
  </si>
  <si>
    <t>Gaston</t>
  </si>
  <si>
    <t>C91663C00130083MV4FRA</t>
  </si>
  <si>
    <t>ENTENTE SPORTIVE RENAULT</t>
  </si>
  <si>
    <t>TAILLARDAT</t>
  </si>
  <si>
    <t>IAZ</t>
  </si>
  <si>
    <t>BOH</t>
  </si>
  <si>
    <t>BRIE</t>
  </si>
  <si>
    <t>CHARPENTIER-TITY</t>
  </si>
  <si>
    <t>Adama</t>
  </si>
  <si>
    <t>MERCIER</t>
  </si>
  <si>
    <t>DECHAUX</t>
  </si>
  <si>
    <t>C67498C00130074MV2FRA</t>
  </si>
  <si>
    <t>LE FAUCHEUR</t>
  </si>
  <si>
    <t>COHEN</t>
  </si>
  <si>
    <t>Enora</t>
  </si>
  <si>
    <t>Emile</t>
  </si>
  <si>
    <t>PC0887029T0055135</t>
  </si>
  <si>
    <t>DELCAMP</t>
  </si>
  <si>
    <t>DEFARGE</t>
  </si>
  <si>
    <t>C89514C00130025MV3FRA</t>
  </si>
  <si>
    <t>FICHOUX</t>
  </si>
  <si>
    <t>Nolann</t>
  </si>
  <si>
    <t>A78582C00130026MCAFRA</t>
  </si>
  <si>
    <t>URETA</t>
  </si>
  <si>
    <t>GOST</t>
  </si>
  <si>
    <t>MORISSEAU</t>
  </si>
  <si>
    <t>DOUMENC</t>
  </si>
  <si>
    <t>COUTURAUD</t>
  </si>
  <si>
    <t>ROSA</t>
  </si>
  <si>
    <t>Chanel</t>
  </si>
  <si>
    <t>BELLEVILLE</t>
  </si>
  <si>
    <t>Noemie</t>
  </si>
  <si>
    <t>DURAND</t>
  </si>
  <si>
    <t>D'AREXY</t>
  </si>
  <si>
    <t>Arnould</t>
  </si>
  <si>
    <t>PAGE</t>
  </si>
  <si>
    <t>PC0873701T0053818</t>
  </si>
  <si>
    <t>Senior 3 M (5/10)</t>
  </si>
  <si>
    <t>ZAWADZKI</t>
  </si>
  <si>
    <t>Alexia</t>
  </si>
  <si>
    <t>GUILLOSSEAU</t>
  </si>
  <si>
    <t>PC0996820T0053818</t>
  </si>
  <si>
    <t>SCEAUX (92330)</t>
  </si>
  <si>
    <t>GUEGAN FALCHI</t>
  </si>
  <si>
    <t>C37395C00130061FV4FRA</t>
  </si>
  <si>
    <t>TYAN</t>
  </si>
  <si>
    <t>VEYSSIERE</t>
  </si>
  <si>
    <t>Abigael</t>
  </si>
  <si>
    <t>PC0753998T0051997</t>
  </si>
  <si>
    <t>CALLEGARI</t>
  </si>
  <si>
    <t>FREX</t>
  </si>
  <si>
    <t>PC0754010T0051997</t>
  </si>
  <si>
    <t>GODAT</t>
  </si>
  <si>
    <t>JH</t>
  </si>
  <si>
    <t>GALLOY</t>
  </si>
  <si>
    <t>CANCIANI</t>
  </si>
  <si>
    <t>bruno</t>
  </si>
  <si>
    <t>DEPERROIS</t>
  </si>
  <si>
    <t>Ada</t>
  </si>
  <si>
    <t>TONG</t>
  </si>
  <si>
    <t>GAVILLET</t>
  </si>
  <si>
    <t>PC0835595T0053818</t>
  </si>
  <si>
    <t>MAITRE</t>
  </si>
  <si>
    <t>LOZAC H</t>
  </si>
  <si>
    <t>MEYNIEL</t>
  </si>
  <si>
    <t>PION</t>
  </si>
  <si>
    <t>C95232C00131076FS3FRA</t>
  </si>
  <si>
    <t>APPERE</t>
  </si>
  <si>
    <t>LESCOTET</t>
  </si>
  <si>
    <t>Laurie</t>
  </si>
  <si>
    <t>GRIZARD</t>
  </si>
  <si>
    <t>Raphaël</t>
  </si>
  <si>
    <t>PC0956882T0053818</t>
  </si>
  <si>
    <t>BLASZYKOWSKI</t>
  </si>
  <si>
    <t>CAVIL</t>
  </si>
  <si>
    <t>C63645C00130005MS4FRA</t>
  </si>
  <si>
    <t>LENTINI</t>
  </si>
  <si>
    <t>CUEILLE</t>
  </si>
  <si>
    <t>wesley</t>
  </si>
  <si>
    <t>LOUET</t>
  </si>
  <si>
    <t>C00044C00130013MV2FRA</t>
  </si>
  <si>
    <t>ABURTO</t>
  </si>
  <si>
    <t>Ana</t>
  </si>
  <si>
    <t>KALALI</t>
  </si>
  <si>
    <t>PC0996887T0053818</t>
  </si>
  <si>
    <t>PEREZ</t>
  </si>
  <si>
    <t>Calista</t>
  </si>
  <si>
    <t>C29691C00130732MCAFRA</t>
  </si>
  <si>
    <t>PEREIRA</t>
  </si>
  <si>
    <t>PC0754168T0051997</t>
  </si>
  <si>
    <t>BURNET</t>
  </si>
  <si>
    <t>Veteran 4 M (4/23)</t>
  </si>
  <si>
    <t>POINTREAU</t>
  </si>
  <si>
    <t>matthieu</t>
  </si>
  <si>
    <t>TARRAT</t>
  </si>
  <si>
    <t>Samuel</t>
  </si>
  <si>
    <t>C95325C00130007MS2FRA</t>
  </si>
  <si>
    <t>FRAMINET</t>
  </si>
  <si>
    <t>CHERY</t>
  </si>
  <si>
    <t>RIGA</t>
  </si>
  <si>
    <t>C84490C00132131FS2FRA</t>
  </si>
  <si>
    <t>BONNEFOUS</t>
  </si>
  <si>
    <t>ROSCOE</t>
  </si>
  <si>
    <t>Olivia</t>
  </si>
  <si>
    <t>ASTOLFI</t>
  </si>
  <si>
    <t>JEHAN</t>
  </si>
  <si>
    <t>DISSET</t>
  </si>
  <si>
    <t>Mathilda</t>
  </si>
  <si>
    <t>KONAN</t>
  </si>
  <si>
    <t>Fulbert</t>
  </si>
  <si>
    <t>PC0982560T0053818</t>
  </si>
  <si>
    <t>LANG</t>
  </si>
  <si>
    <t>Veteran 2 M (11/35)</t>
  </si>
  <si>
    <t>QUESSARD</t>
  </si>
  <si>
    <t>BUISSON</t>
  </si>
  <si>
    <t>POTERIE</t>
  </si>
  <si>
    <t>B08541C00130070MS2FRA</t>
  </si>
  <si>
    <t>VIRION</t>
  </si>
  <si>
    <t>A74955C00130018MV4FRA</t>
  </si>
  <si>
    <t>VAN ROEKEGHEM</t>
  </si>
  <si>
    <t>BOULENE</t>
  </si>
  <si>
    <t>COSTE</t>
  </si>
  <si>
    <t>Noel</t>
  </si>
  <si>
    <t>C16905C00131872MV1FRA</t>
  </si>
  <si>
    <t>C96053C00130013FS1FRA</t>
  </si>
  <si>
    <t>LASSALLE</t>
  </si>
  <si>
    <t>HAUTBOUT</t>
  </si>
  <si>
    <t>rémi</t>
  </si>
  <si>
    <t>FOURGOUS</t>
  </si>
  <si>
    <t>DELARUE</t>
  </si>
  <si>
    <t>PC0754179T0051997</t>
  </si>
  <si>
    <t>DE LISLEFERME</t>
  </si>
  <si>
    <t>C88506C00130054FS2FRA</t>
  </si>
  <si>
    <t>SIRON</t>
  </si>
  <si>
    <t>Daniel</t>
  </si>
  <si>
    <t>A06237C00131558MV6FRA</t>
  </si>
  <si>
    <t>Veteran 3 M (7/22)</t>
  </si>
  <si>
    <t>VAN MELLE</t>
  </si>
  <si>
    <t>KHAMASI</t>
  </si>
  <si>
    <t>A56244C00040666MV6FRA</t>
  </si>
  <si>
    <t>C87097C00132131FS3TUN</t>
  </si>
  <si>
    <t>TESTA</t>
  </si>
  <si>
    <t>Maelys</t>
  </si>
  <si>
    <t>C84623C00130070FS2FRA</t>
  </si>
  <si>
    <t>ARDIOT</t>
  </si>
  <si>
    <t>C61339C00131872MV3FRA</t>
  </si>
  <si>
    <t>PELISSON</t>
  </si>
  <si>
    <t>C07123C00130013MS2FRA</t>
  </si>
  <si>
    <t>CHEN</t>
  </si>
  <si>
    <t>BERTHOMIER</t>
  </si>
  <si>
    <t>TALAREK-VIEGAS</t>
  </si>
  <si>
    <t>Allan</t>
  </si>
  <si>
    <t>PC0875946T0055135</t>
  </si>
  <si>
    <t>DECRETON</t>
  </si>
  <si>
    <t>CHAUDUN</t>
  </si>
  <si>
    <t>DENEUVE</t>
  </si>
  <si>
    <t>B38968C00131074MV5FRA</t>
  </si>
  <si>
    <t>HAMEL</t>
  </si>
  <si>
    <t>Jimmy</t>
  </si>
  <si>
    <t>C13720C00190150MV1FRA</t>
  </si>
  <si>
    <t>AUBREE</t>
  </si>
  <si>
    <t>MARCENAT</t>
  </si>
  <si>
    <t>BARTHET</t>
  </si>
  <si>
    <t>FEUCHEROLLES</t>
  </si>
  <si>
    <t>SAUV</t>
  </si>
  <si>
    <t>Domitille</t>
  </si>
  <si>
    <t>B97244C00130061MS3FRA</t>
  </si>
  <si>
    <t>BRILLON</t>
  </si>
  <si>
    <t>Veteran 4 M (5/23)</t>
  </si>
  <si>
    <t>BIZOT</t>
  </si>
  <si>
    <t>BRIGNONE</t>
  </si>
  <si>
    <t>C67239C00231998FS3FRA</t>
  </si>
  <si>
    <t>OPENTRI</t>
  </si>
  <si>
    <t>GALLO</t>
  </si>
  <si>
    <t>D06275C00130000MV1FRA</t>
  </si>
  <si>
    <t>LEVAILLANT</t>
  </si>
  <si>
    <t>SALIGNON</t>
  </si>
  <si>
    <t>Renald</t>
  </si>
  <si>
    <t>A75348C00130027MV3FRA</t>
  </si>
  <si>
    <t>RABIA</t>
  </si>
  <si>
    <t>C64026C00130024MV2FRA</t>
  </si>
  <si>
    <t>SEIGNEUR</t>
  </si>
  <si>
    <t>Clovis</t>
  </si>
  <si>
    <t>BISSELBACH</t>
  </si>
  <si>
    <t>LEMAY</t>
  </si>
  <si>
    <t>PC0984774T0053818</t>
  </si>
  <si>
    <t>C29142C00230549FS4FRA</t>
  </si>
  <si>
    <t>VSF TRIATHLON</t>
  </si>
  <si>
    <t>BEN MRAD</t>
  </si>
  <si>
    <t>Idriss</t>
  </si>
  <si>
    <t>PC0887027T0055135</t>
  </si>
  <si>
    <t>CHARON</t>
  </si>
  <si>
    <t>FRESNAYE</t>
  </si>
  <si>
    <t>PC0754776T0051997</t>
  </si>
  <si>
    <t>DRON</t>
  </si>
  <si>
    <t>Anne Sophie</t>
  </si>
  <si>
    <t>DEL FABRO</t>
  </si>
  <si>
    <t>romain</t>
  </si>
  <si>
    <t>MOUREY</t>
  </si>
  <si>
    <t>Noemy</t>
  </si>
  <si>
    <t>RENOU</t>
  </si>
  <si>
    <t>Veteran 4 M (6/23)</t>
  </si>
  <si>
    <t>Deliana</t>
  </si>
  <si>
    <t>STOERKEL</t>
  </si>
  <si>
    <t>VERHEYDE</t>
  </si>
  <si>
    <t>loïc</t>
  </si>
  <si>
    <t>Bertrand</t>
  </si>
  <si>
    <t>C57694C00131074MV4FRA</t>
  </si>
  <si>
    <t>LOISEAU</t>
  </si>
  <si>
    <t>MAHET</t>
  </si>
  <si>
    <t>DREUILLET</t>
  </si>
  <si>
    <t>PASCAL</t>
  </si>
  <si>
    <t>C77115C00130008MCAFRA</t>
  </si>
  <si>
    <t>MARTO</t>
  </si>
  <si>
    <t>C20975C00130061FS3FRA</t>
  </si>
  <si>
    <t>GALLET</t>
  </si>
  <si>
    <t>PC0957238T0053818</t>
  </si>
  <si>
    <t>MORELL-BRETONNIERE</t>
  </si>
  <si>
    <t>JOMAS</t>
  </si>
  <si>
    <t>PROST</t>
  </si>
  <si>
    <t>robert</t>
  </si>
  <si>
    <t>ANGOUGEARD</t>
  </si>
  <si>
    <t>PC0754591T0051997</t>
  </si>
  <si>
    <t>GRIVET</t>
  </si>
  <si>
    <t>Therese</t>
  </si>
  <si>
    <t>AUDREN</t>
  </si>
  <si>
    <t>CHEVENOT</t>
  </si>
  <si>
    <t>MALFAIT</t>
  </si>
  <si>
    <t>BUNEL</t>
  </si>
  <si>
    <t>PC0896848T0053818</t>
  </si>
  <si>
    <t>FOIRET</t>
  </si>
  <si>
    <t>FRADET</t>
  </si>
  <si>
    <t>Alois</t>
  </si>
  <si>
    <t>ARMOIRY</t>
  </si>
  <si>
    <t>ZARAGUETA ABRISQUETA</t>
  </si>
  <si>
    <t>Leyre</t>
  </si>
  <si>
    <t>BRAILLON</t>
  </si>
  <si>
    <t>PC0942978T0053818</t>
  </si>
  <si>
    <t>BARANDELA RABEREAU</t>
  </si>
  <si>
    <t>Saioa</t>
  </si>
  <si>
    <t>ELOSEGI</t>
  </si>
  <si>
    <t>LAFITTE</t>
  </si>
  <si>
    <t>Elixabete</t>
  </si>
  <si>
    <t>C42773C00130795MV1FRA</t>
  </si>
  <si>
    <t>LATOURELLE</t>
  </si>
  <si>
    <t>franck</t>
  </si>
  <si>
    <t>HOLLOPP</t>
  </si>
  <si>
    <t>Nele</t>
  </si>
  <si>
    <t>BERTHAULT</t>
  </si>
  <si>
    <t>B86340C00131076MV5FRA</t>
  </si>
  <si>
    <t>BOURLOTON</t>
  </si>
  <si>
    <t>BESSON</t>
  </si>
  <si>
    <t>GUIGUITANT</t>
  </si>
  <si>
    <t>MANNARA</t>
  </si>
  <si>
    <t>Loredana</t>
  </si>
  <si>
    <t>C63375C00131872MV2FRA</t>
  </si>
  <si>
    <t>BRUSSET</t>
  </si>
  <si>
    <t>Anne-cha</t>
  </si>
  <si>
    <t>PETITDEMANGE</t>
  </si>
  <si>
    <t>BERGUET</t>
  </si>
  <si>
    <t>PC0823474T0051997</t>
  </si>
  <si>
    <t>DENQUIN</t>
  </si>
  <si>
    <t>CHANAL</t>
  </si>
  <si>
    <t>C67030C00130025MS3FRA</t>
  </si>
  <si>
    <t>LE PINVIDIC</t>
  </si>
  <si>
    <t>BERDOT</t>
  </si>
  <si>
    <t>Veteran 2 M (12/35)</t>
  </si>
  <si>
    <t>DEMEDE</t>
  </si>
  <si>
    <t>ESCOURROU</t>
  </si>
  <si>
    <t>LALANNE</t>
  </si>
  <si>
    <t>B65132C00131076MS4FRA</t>
  </si>
  <si>
    <t>PC0952955T0053818</t>
  </si>
  <si>
    <t>BALANSARD</t>
  </si>
  <si>
    <t>ROSSETTO</t>
  </si>
  <si>
    <t>Emilien</t>
  </si>
  <si>
    <t>MALO</t>
  </si>
  <si>
    <t>C67206C00130063MV2FRA</t>
  </si>
  <si>
    <t>BAR</t>
  </si>
  <si>
    <t>Laurene</t>
  </si>
  <si>
    <t>BARBEDETTE</t>
  </si>
  <si>
    <t>BEAUREPAIRE</t>
  </si>
  <si>
    <t>BELHADJ</t>
  </si>
  <si>
    <t>Ibtissem Zineb</t>
  </si>
  <si>
    <t>BELLI</t>
  </si>
  <si>
    <t>Gianni</t>
  </si>
  <si>
    <t>BENSADOUN</t>
  </si>
  <si>
    <t>RONGIER</t>
  </si>
  <si>
    <t>stéphane</t>
  </si>
  <si>
    <t>CHAFFRE</t>
  </si>
  <si>
    <t>fred</t>
  </si>
  <si>
    <t>BOUSSIER</t>
  </si>
  <si>
    <t>DALIER</t>
  </si>
  <si>
    <t>C84453C00130018FS3FRA</t>
  </si>
  <si>
    <t>TOSTIVINT</t>
  </si>
  <si>
    <t>PC0793011T0054069</t>
  </si>
  <si>
    <t>BREHERET</t>
  </si>
  <si>
    <t>HUE</t>
  </si>
  <si>
    <t>PC0955603T0053818</t>
  </si>
  <si>
    <t>BRENIER</t>
  </si>
  <si>
    <t>C88696C00130019FS2FRA</t>
  </si>
  <si>
    <t>Veteran 2 M (13/35)</t>
  </si>
  <si>
    <t>NATKOVITCH</t>
  </si>
  <si>
    <t>C64487C00130025MV4FRA</t>
  </si>
  <si>
    <t>CADORIN</t>
  </si>
  <si>
    <t>CANTONNET</t>
  </si>
  <si>
    <t>Albane</t>
  </si>
  <si>
    <t>BERNARDO</t>
  </si>
  <si>
    <t>BADIOUX</t>
  </si>
  <si>
    <t>pascal</t>
  </si>
  <si>
    <t>ASAV TRIATHLON</t>
  </si>
  <si>
    <t>CHAZAL</t>
  </si>
  <si>
    <t>CHENEL-CADET</t>
  </si>
  <si>
    <t>CULLIGAN</t>
  </si>
  <si>
    <t>sean</t>
  </si>
  <si>
    <t>DEPIERRE</t>
  </si>
  <si>
    <t>COLINE</t>
  </si>
  <si>
    <t>Fleurimont</t>
  </si>
  <si>
    <t>HAMADY</t>
  </si>
  <si>
    <t>Elie</t>
  </si>
  <si>
    <t>PC0881595T0055135</t>
  </si>
  <si>
    <t>NICOLAS</t>
  </si>
  <si>
    <t>C92656C00130027MV2FRA</t>
  </si>
  <si>
    <t>PILLEUX</t>
  </si>
  <si>
    <t>LETTIERI</t>
  </si>
  <si>
    <t>Michele</t>
  </si>
  <si>
    <t>PC0819618T0051997</t>
  </si>
  <si>
    <t>C64932C00130795MV1ITA</t>
  </si>
  <si>
    <t>PIERRE</t>
  </si>
  <si>
    <t>A44298C00130027MV6FRA</t>
  </si>
  <si>
    <t>RAYER</t>
  </si>
  <si>
    <t>Erkan</t>
  </si>
  <si>
    <t>A53503C00132131MS3FRA</t>
  </si>
  <si>
    <t>DE BUTLER</t>
  </si>
  <si>
    <t>DE MOURA</t>
  </si>
  <si>
    <t>WALTER</t>
  </si>
  <si>
    <t>Veteran 3 M (8/22)</t>
  </si>
  <si>
    <t>LE BRETON</t>
  </si>
  <si>
    <t>C02013C00130025MV3FRA</t>
  </si>
  <si>
    <t>Dimitri</t>
  </si>
  <si>
    <t>PC0852135T0055135</t>
  </si>
  <si>
    <t>LEDAN</t>
  </si>
  <si>
    <t>LEPERS</t>
  </si>
  <si>
    <t>A81854C00130795MV2FRA</t>
  </si>
  <si>
    <t>Lorette</t>
  </si>
  <si>
    <t>MOREAU</t>
  </si>
  <si>
    <t>C43961C00130039MV3FRA</t>
  </si>
  <si>
    <t>PEYRARD</t>
  </si>
  <si>
    <t>Guy</t>
  </si>
  <si>
    <t>ENIFER</t>
  </si>
  <si>
    <t>PUISSANT</t>
  </si>
  <si>
    <t>Rajaa</t>
  </si>
  <si>
    <t>A05776C00130080MS3FRA</t>
  </si>
  <si>
    <t>CAREME</t>
  </si>
  <si>
    <t>didier</t>
  </si>
  <si>
    <t>FALHUN</t>
  </si>
  <si>
    <t>Erell</t>
  </si>
  <si>
    <t>VLCEK</t>
  </si>
  <si>
    <t>EHRMANN</t>
  </si>
  <si>
    <t>PC0794036T0054069</t>
  </si>
  <si>
    <t>FELDMAN</t>
  </si>
  <si>
    <t>C88048C00132005MV3FRA</t>
  </si>
  <si>
    <t>APPELL</t>
  </si>
  <si>
    <t>LENNON</t>
  </si>
  <si>
    <t>FOUSSARD</t>
  </si>
  <si>
    <t>PRUDHOMME</t>
  </si>
  <si>
    <t>B88562C00131872MV5FRA</t>
  </si>
  <si>
    <t>FRIAT</t>
  </si>
  <si>
    <t>Sonia</t>
  </si>
  <si>
    <t>RACINE</t>
  </si>
  <si>
    <t>PC0969846T0053818</t>
  </si>
  <si>
    <t>Hortense</t>
  </si>
  <si>
    <t>BAILLY</t>
  </si>
  <si>
    <t>Veteran 4 M (7/23)</t>
  </si>
  <si>
    <t>GODINEAU</t>
  </si>
  <si>
    <t>BARAILLE</t>
  </si>
  <si>
    <t>C88787C00130007MV2FRA</t>
  </si>
  <si>
    <t>Milena</t>
  </si>
  <si>
    <t>A70994C00130008MS2FRA</t>
  </si>
  <si>
    <t>DE CHARETTE</t>
  </si>
  <si>
    <t>GUIGON</t>
  </si>
  <si>
    <t>MURPHY</t>
  </si>
  <si>
    <t>Robert</t>
  </si>
  <si>
    <t>GUILLO</t>
  </si>
  <si>
    <t>DUVEAU</t>
  </si>
  <si>
    <t>USF TRIATHLON</t>
  </si>
  <si>
    <t>HAMIDOU</t>
  </si>
  <si>
    <t>Mariama</t>
  </si>
  <si>
    <t>HANRY</t>
  </si>
  <si>
    <t>PLUCHART</t>
  </si>
  <si>
    <t>Sébastien</t>
  </si>
  <si>
    <t>PC0932061T0053818</t>
  </si>
  <si>
    <t>HERVE COLANGE</t>
  </si>
  <si>
    <t>PC0908954T0053818</t>
  </si>
  <si>
    <t>FERCOQ</t>
  </si>
  <si>
    <t>pierrick</t>
  </si>
  <si>
    <t>Veteran 2 M (14/35)</t>
  </si>
  <si>
    <t>TRIATHLON UDSPVO</t>
  </si>
  <si>
    <t>JOSSE</t>
  </si>
  <si>
    <t>Blandine</t>
  </si>
  <si>
    <t xml:space="preserve">OHANOGLU </t>
  </si>
  <si>
    <t>Jean-bertrand</t>
  </si>
  <si>
    <t>PC0866826T0054069</t>
  </si>
  <si>
    <t>KABBANI</t>
  </si>
  <si>
    <t>Nour</t>
  </si>
  <si>
    <t>KHAN MARTRETTE</t>
  </si>
  <si>
    <t>DENNEMONT</t>
  </si>
  <si>
    <t>REUILLON</t>
  </si>
  <si>
    <t>C51753C00130008MS2FRA</t>
  </si>
  <si>
    <t>KUSNIR</t>
  </si>
  <si>
    <t>GACIC</t>
  </si>
  <si>
    <t>Boban</t>
  </si>
  <si>
    <t>PC0895481T0053818</t>
  </si>
  <si>
    <t>TERANE</t>
  </si>
  <si>
    <t>MAQUAIRE</t>
  </si>
  <si>
    <t>TUSSEAU</t>
  </si>
  <si>
    <t>LABORIE</t>
  </si>
  <si>
    <t>Anne-laure</t>
  </si>
  <si>
    <t>PC0859723T0055135</t>
  </si>
  <si>
    <t>PRIEUR</t>
  </si>
  <si>
    <t>PC0754169T0051997</t>
  </si>
  <si>
    <t>BOHBOH</t>
  </si>
  <si>
    <t>rachid</t>
  </si>
  <si>
    <t>LEGOIX</t>
  </si>
  <si>
    <t>CHASSE</t>
  </si>
  <si>
    <t>CORREIA</t>
  </si>
  <si>
    <t>PC0990148T0053818</t>
  </si>
  <si>
    <t>LEVY-LOUAPRE</t>
  </si>
  <si>
    <t>LABRUNE</t>
  </si>
  <si>
    <t>MARCUARD</t>
  </si>
  <si>
    <t>LANDURIER</t>
  </si>
  <si>
    <t>C20742C00130063MV2FRA</t>
  </si>
  <si>
    <t>AUSSEUR</t>
  </si>
  <si>
    <t>MARION</t>
  </si>
  <si>
    <t>PC0754613T0051997</t>
  </si>
  <si>
    <t>LENOIR</t>
  </si>
  <si>
    <t>C17027C00131655MS3FRA</t>
  </si>
  <si>
    <t>CHESTI</t>
  </si>
  <si>
    <t>Dario</t>
  </si>
  <si>
    <t>MAZUR</t>
  </si>
  <si>
    <t>Hanna</t>
  </si>
  <si>
    <t>Veteran 2 M (15/35)</t>
  </si>
  <si>
    <t>MESSAGER</t>
  </si>
  <si>
    <t>DEOM</t>
  </si>
  <si>
    <t>MEYER</t>
  </si>
  <si>
    <t>C84957C00130766FS2FRA</t>
  </si>
  <si>
    <t>NANCY TRIATHLON</t>
  </si>
  <si>
    <t>ROBELIN</t>
  </si>
  <si>
    <t>JABBOR</t>
  </si>
  <si>
    <t>Saad</t>
  </si>
  <si>
    <t>PC0805210T0054069</t>
  </si>
  <si>
    <t>ROCH</t>
  </si>
  <si>
    <t>PC0970045T0053818</t>
  </si>
  <si>
    <t>OCTRUC</t>
  </si>
  <si>
    <t>Myriam</t>
  </si>
  <si>
    <t>PAILLET</t>
  </si>
  <si>
    <t>KNAUSS</t>
  </si>
  <si>
    <t>PATABENDI</t>
  </si>
  <si>
    <t>Himali</t>
  </si>
  <si>
    <t>C89432C00130795FS3FRA</t>
  </si>
  <si>
    <t>PENNEQUIN</t>
  </si>
  <si>
    <t>LAGARDE</t>
  </si>
  <si>
    <t>Kévin</t>
  </si>
  <si>
    <t>PC0966233T0053818</t>
  </si>
  <si>
    <t>PEPIN</t>
  </si>
  <si>
    <t>Senior 4 M (8/20)</t>
  </si>
  <si>
    <t>CHOSSAT</t>
  </si>
  <si>
    <t>patrick</t>
  </si>
  <si>
    <t>PETITJEAN</t>
  </si>
  <si>
    <t>CUVILLIER</t>
  </si>
  <si>
    <t>PLISSONNIER</t>
  </si>
  <si>
    <t>PC0975649T0053818</t>
  </si>
  <si>
    <t>LASNE</t>
  </si>
  <si>
    <t>Thibaud</t>
  </si>
  <si>
    <t>C60867C00132005MS2FRA</t>
  </si>
  <si>
    <t>POLLIEN</t>
  </si>
  <si>
    <t>POULAIN</t>
  </si>
  <si>
    <t>RIOU</t>
  </si>
  <si>
    <t>Kim</t>
  </si>
  <si>
    <t>A01444C00131074MS2FRA</t>
  </si>
  <si>
    <t>RICHAUDEAU</t>
  </si>
  <si>
    <t>SEDILLE</t>
  </si>
  <si>
    <t>C33363C00131760MCAFRA</t>
  </si>
  <si>
    <t>PC0755445T0051998</t>
  </si>
  <si>
    <t>BERINGER</t>
  </si>
  <si>
    <t>PC0836966T0054069</t>
  </si>
  <si>
    <t>PROFINET</t>
  </si>
  <si>
    <t>SILBERSTEIN</t>
  </si>
  <si>
    <t>THEVENOT</t>
  </si>
  <si>
    <t>C88032C00130786MV5FRA</t>
  </si>
  <si>
    <t>MATHÉ</t>
  </si>
  <si>
    <t>C77282C00190152MS4FRA</t>
  </si>
  <si>
    <t>Senior 4 M (9/20)</t>
  </si>
  <si>
    <t>MENARD</t>
  </si>
  <si>
    <t>A02797C00130021MS1FRA</t>
  </si>
  <si>
    <t>DUGAUTIER</t>
  </si>
  <si>
    <t>theo</t>
  </si>
  <si>
    <t>FATNASSI</t>
  </si>
  <si>
    <t>C63179C00130018MS2FRA</t>
  </si>
  <si>
    <t>FRIED</t>
  </si>
  <si>
    <t>PC0976005T0053818</t>
  </si>
  <si>
    <t>Senior 4 M (10/20)</t>
  </si>
  <si>
    <t>GISQUET</t>
  </si>
  <si>
    <t>FERREIRA DA SILVA</t>
  </si>
  <si>
    <t>PC0838937T0054069</t>
  </si>
  <si>
    <t>Veteran 3 M (9/22)</t>
  </si>
  <si>
    <t>HUSSNI</t>
  </si>
  <si>
    <t>Tarek</t>
  </si>
  <si>
    <t>C93553C00130013MS3FRA</t>
  </si>
  <si>
    <t>GIROLAMI</t>
  </si>
  <si>
    <t>PC0754207T0051997</t>
  </si>
  <si>
    <t>TANGUY</t>
  </si>
  <si>
    <t>Veteran 3 M (10/22)</t>
  </si>
  <si>
    <t>TENAUD</t>
  </si>
  <si>
    <t>MORILLON</t>
  </si>
  <si>
    <t>C58832C00130032MS2FRA</t>
  </si>
  <si>
    <t>GUERCHE</t>
  </si>
  <si>
    <t>PC0915120T0053818</t>
  </si>
  <si>
    <t>THETIOT</t>
  </si>
  <si>
    <t>NAULIN</t>
  </si>
  <si>
    <t>Dorian</t>
  </si>
  <si>
    <t>PC0873193T0055135</t>
  </si>
  <si>
    <t>LEGLAND</t>
  </si>
  <si>
    <t>TROYES OMNISPORT TRIATHLON T.O.S TRI</t>
  </si>
  <si>
    <t>LUSSIEZ</t>
  </si>
  <si>
    <t>PONTOIS-GESLIN</t>
  </si>
  <si>
    <t>B97072C00130028MV1FRA</t>
  </si>
  <si>
    <t>PC0754058T0051997</t>
  </si>
  <si>
    <t>VILLE</t>
  </si>
  <si>
    <t>Nino</t>
  </si>
  <si>
    <t>VITTECOQ</t>
  </si>
  <si>
    <t>SIROUX</t>
  </si>
  <si>
    <t>PC0920340T0053818</t>
  </si>
  <si>
    <t>Senior 1 M (3/7)</t>
  </si>
  <si>
    <t>WILSON</t>
  </si>
  <si>
    <t>C92005C00130795FS1FRA</t>
  </si>
  <si>
    <t>WISNIEWSKA</t>
  </si>
  <si>
    <t>Katarzyna</t>
  </si>
  <si>
    <t>LEFIEVRE</t>
  </si>
  <si>
    <t>TRIATHLON CLUB ARPAJONNAIS</t>
  </si>
  <si>
    <t>MIOCHE</t>
  </si>
  <si>
    <t>PC0754824T0051997</t>
  </si>
  <si>
    <t>IVANOFF</t>
  </si>
  <si>
    <t>Anselme</t>
  </si>
  <si>
    <t>C31737C00130061MCAFRA</t>
  </si>
  <si>
    <t>BOYER</t>
  </si>
  <si>
    <t>DELANOE</t>
  </si>
  <si>
    <t>DEMORA</t>
  </si>
  <si>
    <t>PC0920135T0053818</t>
  </si>
  <si>
    <t>PC0850388T0055135</t>
  </si>
  <si>
    <t>MAUDET</t>
  </si>
  <si>
    <t>DJEDIDI</t>
  </si>
  <si>
    <t>Medhi</t>
  </si>
  <si>
    <t>BATIGNE</t>
  </si>
  <si>
    <t>PC0812035T0054069</t>
  </si>
  <si>
    <t>CHILD</t>
  </si>
  <si>
    <t>Wilfrid</t>
  </si>
  <si>
    <t>PC0915477T0053818</t>
  </si>
  <si>
    <t>PIGNOT</t>
  </si>
  <si>
    <t>Jean Paul</t>
  </si>
  <si>
    <t>C40679C00130068MV3FRA</t>
  </si>
  <si>
    <t>Veteran 2 M (16/35)</t>
  </si>
  <si>
    <t>VEIT</t>
  </si>
  <si>
    <t>DECOUSSER</t>
  </si>
  <si>
    <t>C56051C00130013MV2FRA</t>
  </si>
  <si>
    <t>maxime</t>
  </si>
  <si>
    <t>C58532C00160202MV4FRA</t>
  </si>
  <si>
    <t>TRITYC</t>
  </si>
  <si>
    <t>sylvain</t>
  </si>
  <si>
    <t>AUFFRET</t>
  </si>
  <si>
    <t>VOISENET</t>
  </si>
  <si>
    <t>PC0960543T0053818</t>
  </si>
  <si>
    <t>BROUCHET</t>
  </si>
  <si>
    <t>C24240C00130091MS4FRA</t>
  </si>
  <si>
    <t>Senior 4 M (11/20)</t>
  </si>
  <si>
    <t>GEROL</t>
  </si>
  <si>
    <t>C54213C00130009MV4FRA</t>
  </si>
  <si>
    <t>GRINTCHENKO</t>
  </si>
  <si>
    <t>PC0804394T0054069</t>
  </si>
  <si>
    <t>LALOUS</t>
  </si>
  <si>
    <t>SARAZIN</t>
  </si>
  <si>
    <t>tom</t>
  </si>
  <si>
    <t>TAN</t>
  </si>
  <si>
    <t>Viruth</t>
  </si>
  <si>
    <t>PC0754226T0051997</t>
  </si>
  <si>
    <t>CHARIGNY</t>
  </si>
  <si>
    <t>julien</t>
  </si>
  <si>
    <t>ANDREY</t>
  </si>
  <si>
    <t>Veteran 2 M (17/35)</t>
  </si>
  <si>
    <t>BAPTISTE</t>
  </si>
  <si>
    <t>Pignon</t>
  </si>
  <si>
    <t>PC0794031T0054069</t>
  </si>
  <si>
    <t>COLLE</t>
  </si>
  <si>
    <t>PC0908923T0053818</t>
  </si>
  <si>
    <t>JARRY</t>
  </si>
  <si>
    <t>cedric</t>
  </si>
  <si>
    <t>NEYRAT</t>
  </si>
  <si>
    <t>PC0754396T0051997</t>
  </si>
  <si>
    <t>ORTAFFA</t>
  </si>
  <si>
    <t>C60684C00132005MS3FRA</t>
  </si>
  <si>
    <t>DUPONT</t>
  </si>
  <si>
    <t>FREULARD</t>
  </si>
  <si>
    <t>Jean-Marc</t>
  </si>
  <si>
    <t>A01570C00130007MV5FRA</t>
  </si>
  <si>
    <t>Jean-yves</t>
  </si>
  <si>
    <t>PC0974974T0053818</t>
  </si>
  <si>
    <t>FLEURY</t>
  </si>
  <si>
    <t>sergio</t>
  </si>
  <si>
    <t>A02733C00130021MV5FRA</t>
  </si>
  <si>
    <t>ALCAIDE</t>
  </si>
  <si>
    <t>Jean manuel</t>
  </si>
  <si>
    <t>PC0978862T0053818</t>
  </si>
  <si>
    <t>Matheo</t>
  </si>
  <si>
    <t>BOURRIE</t>
  </si>
  <si>
    <t>NOUGUE</t>
  </si>
  <si>
    <t>GUIGO</t>
  </si>
  <si>
    <t>A23405C00130032MS3FRA</t>
  </si>
  <si>
    <t>Jean Guillaume</t>
  </si>
  <si>
    <t>RAGUIN</t>
  </si>
  <si>
    <t>DE CLERCK</t>
  </si>
  <si>
    <t>jacques</t>
  </si>
  <si>
    <t>paul</t>
  </si>
  <si>
    <t>ALANIECE</t>
  </si>
  <si>
    <t>ASASPP TRIATHLON</t>
  </si>
  <si>
    <t>A81711C00130091MJUFRA</t>
  </si>
  <si>
    <t>CORREIA DA COSTA</t>
  </si>
  <si>
    <t>A03024C00130024MV2FRA</t>
  </si>
  <si>
    <t>GERAULT</t>
  </si>
  <si>
    <t>C10079C00130007MV2FRA</t>
  </si>
  <si>
    <t>PC0788151T0054069</t>
  </si>
  <si>
    <t>TCHOUKRIEL</t>
  </si>
  <si>
    <t>Pierre-rene</t>
  </si>
  <si>
    <t>B48372C00130061MV4FRA</t>
  </si>
  <si>
    <t>TOUBAS</t>
  </si>
  <si>
    <t>Veteran 3 M (11/22)</t>
  </si>
  <si>
    <t>BENOIST</t>
  </si>
  <si>
    <t>GARIAH</t>
  </si>
  <si>
    <t>Harry</t>
  </si>
  <si>
    <t>PC0960544T0053818</t>
  </si>
  <si>
    <t>GRIBLING</t>
  </si>
  <si>
    <t>antoine</t>
  </si>
  <si>
    <t>SAHALY</t>
  </si>
  <si>
    <t>DELOUVEE</t>
  </si>
  <si>
    <t>Veteran 2 M (18/35)</t>
  </si>
  <si>
    <t>DESPORTES</t>
  </si>
  <si>
    <t>C86424C00130061MV4FRA</t>
  </si>
  <si>
    <t>yann</t>
  </si>
  <si>
    <t>LOCUSSOL</t>
  </si>
  <si>
    <t>C36434C00231998MV2FRA</t>
  </si>
  <si>
    <t>CHARLES</t>
  </si>
  <si>
    <t>PC0886320T0055135</t>
  </si>
  <si>
    <t>NOËL</t>
  </si>
  <si>
    <t>PC0978636T0053818</t>
  </si>
  <si>
    <t>PRETET</t>
  </si>
  <si>
    <t>GUENNOC</t>
  </si>
  <si>
    <t>PC0755021T0051997</t>
  </si>
  <si>
    <t>HARNAY</t>
  </si>
  <si>
    <t>BORSIK</t>
  </si>
  <si>
    <t>Stanislas</t>
  </si>
  <si>
    <t>B73243C00130013MS3FRA</t>
  </si>
  <si>
    <t>PC0975825T0053818</t>
  </si>
  <si>
    <t>LE BOUDEC</t>
  </si>
  <si>
    <t>COUTARD</t>
  </si>
  <si>
    <t>Flavien</t>
  </si>
  <si>
    <t>A05048C00130053MV6FRA</t>
  </si>
  <si>
    <t>PC0797947T0054069</t>
  </si>
  <si>
    <t>C60342C00230548MV1FRA</t>
  </si>
  <si>
    <t>Veteran 2 M (19/35)</t>
  </si>
  <si>
    <t>MASTRIA 53</t>
  </si>
  <si>
    <t>COURBARIAUX</t>
  </si>
  <si>
    <t>IASONI</t>
  </si>
  <si>
    <t>PC0939240T0053818</t>
  </si>
  <si>
    <t>LAUDE</t>
  </si>
  <si>
    <t>PINAULT</t>
  </si>
  <si>
    <t>PC0763582T0051997</t>
  </si>
  <si>
    <t>HYVERNAGE</t>
  </si>
  <si>
    <t>PC0958158T0053818</t>
  </si>
  <si>
    <t>MISTOUFLET</t>
  </si>
  <si>
    <t>cédric</t>
  </si>
  <si>
    <t>CHEVRETON</t>
  </si>
  <si>
    <t>Gautier</t>
  </si>
  <si>
    <t>MONTOTO</t>
  </si>
  <si>
    <t>CHOQUIER</t>
  </si>
  <si>
    <t>NASSAU</t>
  </si>
  <si>
    <t>PONTOIS</t>
  </si>
  <si>
    <t>PC0754659T0051997</t>
  </si>
  <si>
    <t>PAMMACHIUS</t>
  </si>
  <si>
    <t>BEAUBILLARD</t>
  </si>
  <si>
    <t>PC0979628T0053818</t>
  </si>
  <si>
    <t>Mattis</t>
  </si>
  <si>
    <t>PC0935927T0053818</t>
  </si>
  <si>
    <t>Junior M (2/3)</t>
  </si>
  <si>
    <t>GUILLON</t>
  </si>
  <si>
    <t>LLIDO</t>
  </si>
  <si>
    <t>PC0754667T0051997</t>
  </si>
  <si>
    <t>PENAGOS</t>
  </si>
  <si>
    <t>RABANY</t>
  </si>
  <si>
    <t>DIAZ SALMERON</t>
  </si>
  <si>
    <t>Raul</t>
  </si>
  <si>
    <t>PC0785744T0051997</t>
  </si>
  <si>
    <t>CLARAMONTE</t>
  </si>
  <si>
    <t>GOOSSENS</t>
  </si>
  <si>
    <t>PC0905264T0053818</t>
  </si>
  <si>
    <t>LE MARCOU</t>
  </si>
  <si>
    <t>PC0754235T0051997</t>
  </si>
  <si>
    <t>LE TIEC</t>
  </si>
  <si>
    <t>PIARDON</t>
  </si>
  <si>
    <t>hugo</t>
  </si>
  <si>
    <t>SESBOUE</t>
  </si>
  <si>
    <t>Timothe</t>
  </si>
  <si>
    <t>A76385C00130051MCAFRA</t>
  </si>
  <si>
    <t>PC0881009T0053818</t>
  </si>
  <si>
    <t>eric</t>
  </si>
  <si>
    <t>Veteran 1 M (11/21)</t>
  </si>
  <si>
    <t>PC0824212T0051997</t>
  </si>
  <si>
    <t>BARAILLON</t>
  </si>
  <si>
    <t>TESTU</t>
  </si>
  <si>
    <t>C70447C00131823MV4FRA</t>
  </si>
  <si>
    <t>GAVILA</t>
  </si>
  <si>
    <t>C03129C00130025MS4FRA</t>
  </si>
  <si>
    <t>GOZALBES</t>
  </si>
  <si>
    <t>CHAGNON</t>
  </si>
  <si>
    <t>Didier</t>
  </si>
  <si>
    <t>PC0906986T0053818</t>
  </si>
  <si>
    <t>DELECROIX</t>
  </si>
  <si>
    <t>LE THÉNO</t>
  </si>
  <si>
    <t>matéo</t>
  </si>
  <si>
    <t>HOUVION</t>
  </si>
  <si>
    <t>PEYRAT ARMANDY</t>
  </si>
  <si>
    <t>LAUMET</t>
  </si>
  <si>
    <t>SCHMITT</t>
  </si>
  <si>
    <t>PC0754912T0051997</t>
  </si>
  <si>
    <t>PC0873197T0055135</t>
  </si>
  <si>
    <t>BLIN</t>
  </si>
  <si>
    <t>DUFAG</t>
  </si>
  <si>
    <t>Veteran 2 M (20/35)</t>
  </si>
  <si>
    <t>PC0754279T0051997</t>
  </si>
  <si>
    <t xml:space="preserve">ODENA </t>
  </si>
  <si>
    <t>PC0805687T0054069</t>
  </si>
  <si>
    <t>CORTOT</t>
  </si>
  <si>
    <t>Jean-marc</t>
  </si>
  <si>
    <t>PC0915217T0053818</t>
  </si>
  <si>
    <t>DONZE</t>
  </si>
  <si>
    <t>Ivan</t>
  </si>
  <si>
    <t>PC0754933T0051997</t>
  </si>
  <si>
    <t>BRUEL</t>
  </si>
  <si>
    <t>C35817C00130061MS3FRA</t>
  </si>
  <si>
    <t>ESPIE</t>
  </si>
  <si>
    <t>Jean-louis</t>
  </si>
  <si>
    <t>CHAVE</t>
  </si>
  <si>
    <t>Hubert</t>
  </si>
  <si>
    <t>PC0793092T0054069</t>
  </si>
  <si>
    <t>MARTHOURET</t>
  </si>
  <si>
    <t>DELALANDE</t>
  </si>
  <si>
    <t>PC0872275T0053818</t>
  </si>
  <si>
    <t>Senior 2 M (3/13)</t>
  </si>
  <si>
    <t>BITAULD</t>
  </si>
  <si>
    <t>A01441C00131074MV5FRA</t>
  </si>
  <si>
    <t>DROUET</t>
  </si>
  <si>
    <t>C82387C00130028MS4FRA</t>
  </si>
  <si>
    <t>LAFIN</t>
  </si>
  <si>
    <t>AYARI</t>
  </si>
  <si>
    <t>amir</t>
  </si>
  <si>
    <t>CHARPENTIER</t>
  </si>
  <si>
    <t>B64061C00131074MV3FRA</t>
  </si>
  <si>
    <t>LY</t>
  </si>
  <si>
    <t>Suvaddhano</t>
  </si>
  <si>
    <t>PC0887028T0055135</t>
  </si>
  <si>
    <t>DOMINGUES</t>
  </si>
  <si>
    <t>B62701C00130061MV4FRA</t>
  </si>
  <si>
    <t>JACQUEMIN</t>
  </si>
  <si>
    <t>CALLOT</t>
  </si>
  <si>
    <t>jean pierre</t>
  </si>
  <si>
    <t>HARMS</t>
  </si>
  <si>
    <t>B63368C00131074MV2FRA</t>
  </si>
  <si>
    <t>LABIAUSSE</t>
  </si>
  <si>
    <t>PC0836715T0053818</t>
  </si>
  <si>
    <t>Senior 2 M (4/13)</t>
  </si>
  <si>
    <t>PIATON</t>
  </si>
  <si>
    <t>BEN ALJIA</t>
  </si>
  <si>
    <t>IKHLEF</t>
  </si>
  <si>
    <t>Fahim</t>
  </si>
  <si>
    <t>C71468L00130013MV3FRA</t>
  </si>
  <si>
    <t>GRUBER</t>
  </si>
  <si>
    <t>Mikael</t>
  </si>
  <si>
    <t>THUEZ</t>
  </si>
  <si>
    <t>bertrand</t>
  </si>
  <si>
    <t>MACHADO DE SOUSA SCHWEINSCHWALLER</t>
  </si>
  <si>
    <t>karl</t>
  </si>
  <si>
    <t>CHERON</t>
  </si>
  <si>
    <t>DE BAERE</t>
  </si>
  <si>
    <t>jean francois</t>
  </si>
  <si>
    <t>TRIATHLON CLUB SOISSONS</t>
  </si>
  <si>
    <t>DENOS</t>
  </si>
  <si>
    <t>Veteran 2 M (21/35)</t>
  </si>
  <si>
    <t>PC0754319T0051997</t>
  </si>
  <si>
    <t>DOSTERT</t>
  </si>
  <si>
    <t>ACCRORUN</t>
  </si>
  <si>
    <t>BOURREILLE</t>
  </si>
  <si>
    <t>C29561C00130080MS4FRA</t>
  </si>
  <si>
    <t>JOUVIN</t>
  </si>
  <si>
    <t>CURIEL ALAMILLA</t>
  </si>
  <si>
    <t>Gerardo</t>
  </si>
  <si>
    <t>LE SAUX</t>
  </si>
  <si>
    <t>PC0754696T0051997</t>
  </si>
  <si>
    <t>Veteran 2 M (22/35)</t>
  </si>
  <si>
    <t>ANDRADE</t>
  </si>
  <si>
    <t>josé</t>
  </si>
  <si>
    <t>COSSON</t>
  </si>
  <si>
    <t>B51116C00130061MV3FRA</t>
  </si>
  <si>
    <t>FRANCAIS</t>
  </si>
  <si>
    <t>ADEL</t>
  </si>
  <si>
    <t>Dahech</t>
  </si>
  <si>
    <t>CASILE</t>
  </si>
  <si>
    <t>C60565C00132005MS2FRA</t>
  </si>
  <si>
    <t>FOREIX</t>
  </si>
  <si>
    <t>PC0754771T0051997</t>
  </si>
  <si>
    <t>Veteran 4 M (8/23)</t>
  </si>
  <si>
    <t>GILLES</t>
  </si>
  <si>
    <t>PELLY</t>
  </si>
  <si>
    <t>PC0754030T0051997</t>
  </si>
  <si>
    <t>PC0802772T0054069</t>
  </si>
  <si>
    <t>REGNERY</t>
  </si>
  <si>
    <t>mael</t>
  </si>
  <si>
    <t>TRIATHLON SANNOIS FRANCONVILLE</t>
  </si>
  <si>
    <t>MARNES LA COQUETTE (92430)</t>
  </si>
  <si>
    <t>Tony</t>
  </si>
  <si>
    <t>C64236C00130028MS2FRA</t>
  </si>
  <si>
    <t>THERIN</t>
  </si>
  <si>
    <t>SORBA</t>
  </si>
  <si>
    <t>DOLE</t>
  </si>
  <si>
    <t>C12444C00131074MV4FRA</t>
  </si>
  <si>
    <t>ARENTS</t>
  </si>
  <si>
    <t>mayeul</t>
  </si>
  <si>
    <t>TEAM EX AEQUO</t>
  </si>
  <si>
    <t>LABASQUE</t>
  </si>
  <si>
    <t>BROC</t>
  </si>
  <si>
    <t>C60587C00132005MCAFRA</t>
  </si>
  <si>
    <t>PRIMKE</t>
  </si>
  <si>
    <t>A05466C00130056MV5DEU</t>
  </si>
  <si>
    <t>BURON</t>
  </si>
  <si>
    <t>CHAUFFETEAU</t>
  </si>
  <si>
    <t>C01948C00130050MJUFRA</t>
  </si>
  <si>
    <t>Veteran 5 M (4/9)</t>
  </si>
  <si>
    <t>ARTAULT</t>
  </si>
  <si>
    <t>FERRE</t>
  </si>
  <si>
    <t>PC0783680T0051997</t>
  </si>
  <si>
    <t>C45899C00130024MV4FRA</t>
  </si>
  <si>
    <t>ASFAUX</t>
  </si>
  <si>
    <t>DUPORT</t>
  </si>
  <si>
    <t>DILLER</t>
  </si>
  <si>
    <t>Senior 4 M (13/20)</t>
  </si>
  <si>
    <t>GARAULT</t>
  </si>
  <si>
    <t>C88057C00130007MV3FRA</t>
  </si>
  <si>
    <t>LEJEAN</t>
  </si>
  <si>
    <t>BOISARD</t>
  </si>
  <si>
    <t>Yoalli</t>
  </si>
  <si>
    <t>A81855C00130050MJUFRA</t>
  </si>
  <si>
    <t>Erwan</t>
  </si>
  <si>
    <t>PC0754273T0051997</t>
  </si>
  <si>
    <t>Veteran 1 M (12/21)</t>
  </si>
  <si>
    <t>RASCLAS</t>
  </si>
  <si>
    <t>LOUIS</t>
  </si>
  <si>
    <t>BAUMGARTNER</t>
  </si>
  <si>
    <t>Jean-christophe</t>
  </si>
  <si>
    <t>MAYET</t>
  </si>
  <si>
    <t>DOCHE</t>
  </si>
  <si>
    <t>Bernard</t>
  </si>
  <si>
    <t>C66767C00132005MV2FRA</t>
  </si>
  <si>
    <t>A27256C00130070MS2FRA</t>
  </si>
  <si>
    <t>MENDES</t>
  </si>
  <si>
    <t>PC0754657T0051997</t>
  </si>
  <si>
    <t>BARBIER SAINT HILIARE</t>
  </si>
  <si>
    <t>THIERRY-COUDON</t>
  </si>
  <si>
    <t>Manuel</t>
  </si>
  <si>
    <t>KOLACZEK</t>
  </si>
  <si>
    <t>PC0754129T0051997</t>
  </si>
  <si>
    <t>GARCHON</t>
  </si>
  <si>
    <t>PC0754607T0051997</t>
  </si>
  <si>
    <t>KASPRZYK</t>
  </si>
  <si>
    <t>B97549C00130070MS4FRA</t>
  </si>
  <si>
    <t>TREMEL</t>
  </si>
  <si>
    <t>RIQUIN-ROUSSEAU</t>
  </si>
  <si>
    <t>PC0952948T0053818</t>
  </si>
  <si>
    <t>Senior 1 M (4/7)</t>
  </si>
  <si>
    <t>VUILLAUME</t>
  </si>
  <si>
    <t>PC0754059T0051997</t>
  </si>
  <si>
    <t>AURIAT</t>
  </si>
  <si>
    <t xml:space="preserve">WASSA </t>
  </si>
  <si>
    <t>Waly</t>
  </si>
  <si>
    <t>PC0825135T0054069</t>
  </si>
  <si>
    <t>GOUTILLE</t>
  </si>
  <si>
    <t>Clt</t>
  </si>
  <si>
    <t>BURY</t>
  </si>
  <si>
    <t>C13366C00131558MS2FRA</t>
  </si>
  <si>
    <t>TSANAKTZIS</t>
  </si>
  <si>
    <t>PC0754836T0051997</t>
  </si>
  <si>
    <t>Club Féminins</t>
  </si>
  <si>
    <t>HAMARD</t>
  </si>
  <si>
    <t>C51590C00131076MV5FRA</t>
  </si>
  <si>
    <t>Verneuil</t>
  </si>
  <si>
    <t>C75076C00060528MS2FRA</t>
  </si>
  <si>
    <t>TRIATHLON CLUB CHATEAUROUX METROPOLE 36</t>
  </si>
  <si>
    <t>IRBAH</t>
  </si>
  <si>
    <t>Hamza</t>
  </si>
  <si>
    <t>PC0754048T0051997</t>
  </si>
  <si>
    <t>ROIZARD</t>
  </si>
  <si>
    <t>clément</t>
  </si>
  <si>
    <t>LEMAISTRE</t>
  </si>
  <si>
    <t>Veteran 6 M (3/5)</t>
  </si>
  <si>
    <t>JOUVE</t>
  </si>
  <si>
    <t>Veteran 1 M (13/21)</t>
  </si>
  <si>
    <t>LE CHATELIER</t>
  </si>
  <si>
    <t>LENHARDT</t>
  </si>
  <si>
    <t>C88246C00130007MV4FRA</t>
  </si>
  <si>
    <t>HANN</t>
  </si>
  <si>
    <t>LOUVE</t>
  </si>
  <si>
    <t>VINESSE</t>
  </si>
  <si>
    <t>Yorick</t>
  </si>
  <si>
    <t>A03771C00130032MS3FRA</t>
  </si>
  <si>
    <t>ROYER</t>
  </si>
  <si>
    <t>PC0754094T0051997</t>
  </si>
  <si>
    <t>BENIZEAU MISZCZAK</t>
  </si>
  <si>
    <t>C97211C00130795MS2FRA</t>
  </si>
  <si>
    <t>BAUDRY</t>
  </si>
  <si>
    <t>PC0754147T0051997</t>
  </si>
  <si>
    <t>BRETEGNIER</t>
  </si>
  <si>
    <t>A05078C00130054MS2FRA</t>
  </si>
  <si>
    <t>COIRON</t>
  </si>
  <si>
    <t>CHASSIN</t>
  </si>
  <si>
    <t>PC0754067T0051997</t>
  </si>
  <si>
    <t>GESNEL</t>
  </si>
  <si>
    <t>PRIAN</t>
  </si>
  <si>
    <t>OXYGENE STELLANTIS</t>
  </si>
  <si>
    <t>TOUZET</t>
  </si>
  <si>
    <t>Veteran 3 M (12/22)</t>
  </si>
  <si>
    <t>MOUTON</t>
  </si>
  <si>
    <t>CHAZELLES</t>
  </si>
  <si>
    <t>PC0787851T0054069</t>
  </si>
  <si>
    <t>EMIG</t>
  </si>
  <si>
    <t>B67531C00130018MV5FRA</t>
  </si>
  <si>
    <t>BELAZIZ</t>
  </si>
  <si>
    <t>Nourddine</t>
  </si>
  <si>
    <t>A49180C00130732MS2FRA</t>
  </si>
  <si>
    <t>GAZIN</t>
  </si>
  <si>
    <t>Veteran 4 M (9/23)</t>
  </si>
  <si>
    <t>LAVENTURE</t>
  </si>
  <si>
    <t>PC0754527T0051997</t>
  </si>
  <si>
    <t>THOQUET</t>
  </si>
  <si>
    <t>OLIVER</t>
  </si>
  <si>
    <t xml:space="preserve">ZUTTER </t>
  </si>
  <si>
    <t>BIE</t>
  </si>
  <si>
    <t>victor</t>
  </si>
  <si>
    <t>VAN DEN DAELE</t>
  </si>
  <si>
    <t>Jack</t>
  </si>
  <si>
    <t>SARTROUVILLE</t>
  </si>
  <si>
    <t>MOURIES</t>
  </si>
  <si>
    <t>E.C. SARTROUVILLE</t>
  </si>
  <si>
    <t>TRARIEUX</t>
  </si>
  <si>
    <t>VILLEMEUR</t>
  </si>
  <si>
    <t>PC0754918T0051997</t>
  </si>
  <si>
    <t>ROZE</t>
  </si>
  <si>
    <t>PC0978119T0053818</t>
  </si>
  <si>
    <t>Senior 4 M (14/20)</t>
  </si>
  <si>
    <t>DIEZ</t>
  </si>
  <si>
    <t>XXX</t>
  </si>
  <si>
    <t>D04720C00130080MS3USA</t>
  </si>
  <si>
    <t>LECOURT</t>
  </si>
  <si>
    <t>PC0754081T0051997</t>
  </si>
  <si>
    <t>BARLIER</t>
  </si>
  <si>
    <t>Gatien</t>
  </si>
  <si>
    <t>THOMSON</t>
  </si>
  <si>
    <t>CLÉMENT</t>
  </si>
  <si>
    <t>PC0957076T0053818</t>
  </si>
  <si>
    <t>Senior 2 M (5/13)</t>
  </si>
  <si>
    <t>Jean-Denis</t>
  </si>
  <si>
    <t>C92525C00130007MV3FRA</t>
  </si>
  <si>
    <t>PINSART</t>
  </si>
  <si>
    <t>DODIER</t>
  </si>
  <si>
    <t>Tommy</t>
  </si>
  <si>
    <t>B79432C00131074MV1FRA</t>
  </si>
  <si>
    <t>C21844C00130013MS4FRA</t>
  </si>
  <si>
    <t>TCSQY</t>
  </si>
  <si>
    <t>FEUNOT</t>
  </si>
  <si>
    <t>VERBEKE</t>
  </si>
  <si>
    <t>Christian</t>
  </si>
  <si>
    <t>POISSY</t>
  </si>
  <si>
    <t>DEVES</t>
  </si>
  <si>
    <t>ELBAZE</t>
  </si>
  <si>
    <t>GONNET</t>
  </si>
  <si>
    <t>C13594C00132005MV6FRA</t>
  </si>
  <si>
    <t>Veteran 2 M (23/35)</t>
  </si>
  <si>
    <t>Andriambolamanana</t>
  </si>
  <si>
    <t>PC0754896T0051997</t>
  </si>
  <si>
    <t>GERVASON</t>
  </si>
  <si>
    <t>PC0754744T0051997</t>
  </si>
  <si>
    <t>DEWAELE</t>
  </si>
  <si>
    <t>PC0784176T0054069</t>
  </si>
  <si>
    <t>NGUYEN</t>
  </si>
  <si>
    <t>Phi Phuc</t>
  </si>
  <si>
    <t>SCHNEGGENBURGER</t>
  </si>
  <si>
    <t>Maxence</t>
  </si>
  <si>
    <t>C35257C00130032MS2FRA</t>
  </si>
  <si>
    <t>Yves</t>
  </si>
  <si>
    <t>PC0754108T0051997</t>
  </si>
  <si>
    <t>BLANQUART</t>
  </si>
  <si>
    <t>C86140C00131558MS3FRA</t>
  </si>
  <si>
    <t>DESSOULLES</t>
  </si>
  <si>
    <t>Veteran 4 M (10/23)</t>
  </si>
  <si>
    <t>FRISTOT</t>
  </si>
  <si>
    <t>PC0754086T0051997</t>
  </si>
  <si>
    <t>GOYA</t>
  </si>
  <si>
    <t>ALIX</t>
  </si>
  <si>
    <t>Jean Christophe</t>
  </si>
  <si>
    <t>Veteran 1 M (14/21)</t>
  </si>
  <si>
    <t>LA DUCA</t>
  </si>
  <si>
    <t>PC0754675T0051997</t>
  </si>
  <si>
    <t>JULIANO</t>
  </si>
  <si>
    <t>MAZUEL</t>
  </si>
  <si>
    <t>A92934C00130032MS4FRA</t>
  </si>
  <si>
    <t>LI</t>
  </si>
  <si>
    <t>Haonan</t>
  </si>
  <si>
    <t>PC0823752T0051997</t>
  </si>
  <si>
    <t>QUERNE</t>
  </si>
  <si>
    <t>COTTET</t>
  </si>
  <si>
    <t>C47606C00131872MV2FRA</t>
  </si>
  <si>
    <t>LINAIS</t>
  </si>
  <si>
    <t>RIQUIT</t>
  </si>
  <si>
    <t>BEQUET</t>
  </si>
  <si>
    <t>FOUBERT</t>
  </si>
  <si>
    <t>GARCIA</t>
  </si>
  <si>
    <t>LECLAIR</t>
  </si>
  <si>
    <t>Veteran 2 M (24/35)</t>
  </si>
  <si>
    <t>PC0795161T0051997</t>
  </si>
  <si>
    <t>FERREOL</t>
  </si>
  <si>
    <t>GERINTE</t>
  </si>
  <si>
    <t>JUMEAUX</t>
  </si>
  <si>
    <t>simon</t>
  </si>
  <si>
    <t>GUERREIRO</t>
  </si>
  <si>
    <t>Luis Filipe</t>
  </si>
  <si>
    <t>B13376C20130022MV3FRA</t>
  </si>
  <si>
    <t>Cyprien</t>
  </si>
  <si>
    <t>B97227C00200815MS4FRA</t>
  </si>
  <si>
    <t>FUSIL</t>
  </si>
  <si>
    <t>C88934C00131872MV4FRA</t>
  </si>
  <si>
    <t>CAVANIE</t>
  </si>
  <si>
    <t>MORTIER</t>
  </si>
  <si>
    <t>Jean-Yves</t>
  </si>
  <si>
    <t>C89366C00130795MV5FRA</t>
  </si>
  <si>
    <t>COMMINS</t>
  </si>
  <si>
    <t>Louis-vianney</t>
  </si>
  <si>
    <t>B48052C00130019MS3FRA</t>
  </si>
  <si>
    <t>BOUTEILLE</t>
  </si>
  <si>
    <t>Veteran 3 M (13/22)</t>
  </si>
  <si>
    <t>SAINT -MAXIN</t>
  </si>
  <si>
    <t>Steve</t>
  </si>
  <si>
    <t>PC0794035T0054069</t>
  </si>
  <si>
    <t>CARTOUX</t>
  </si>
  <si>
    <t>Tanguy</t>
  </si>
  <si>
    <t>PC0830179T0054069</t>
  </si>
  <si>
    <t>FLORIS</t>
  </si>
  <si>
    <t>Veteran 3 M (14/22)</t>
  </si>
  <si>
    <t>GARNIER</t>
  </si>
  <si>
    <t>MORAN</t>
  </si>
  <si>
    <t>SERVALLI</t>
  </si>
  <si>
    <t>C37275C00130070MS3FRA</t>
  </si>
  <si>
    <t>KERNEVEZ</t>
  </si>
  <si>
    <t>VERWAERDE</t>
  </si>
  <si>
    <t>Richard</t>
  </si>
  <si>
    <t>PC0754161T0051997</t>
  </si>
  <si>
    <t>LE FRIEC</t>
  </si>
  <si>
    <t>Gildas</t>
  </si>
  <si>
    <t>BASTIER RIBAY</t>
  </si>
  <si>
    <t>Gaétan</t>
  </si>
  <si>
    <t>PC0783428T0051997</t>
  </si>
  <si>
    <t>GUIGNE</t>
  </si>
  <si>
    <t>Veteran 2 M (25/35)</t>
  </si>
  <si>
    <t>GAUTHEY NICOLAS</t>
  </si>
  <si>
    <t>Hilmar</t>
  </si>
  <si>
    <t>RABIER</t>
  </si>
  <si>
    <t>Theophile</t>
  </si>
  <si>
    <t>C63368C00130795MS2FRA</t>
  </si>
  <si>
    <t>VOIRON</t>
  </si>
  <si>
    <t>COSNIER</t>
  </si>
  <si>
    <t>GAUTHEY</t>
  </si>
  <si>
    <t>Yohan</t>
  </si>
  <si>
    <t>Jean-pierre</t>
  </si>
  <si>
    <t>CORDEWENER</t>
  </si>
  <si>
    <t>benoît</t>
  </si>
  <si>
    <t>Veteran 6 M (4/5)</t>
  </si>
  <si>
    <t>ZONE</t>
  </si>
  <si>
    <t>C21383C00131655MS3FRA</t>
  </si>
  <si>
    <t>GOUESBIER</t>
  </si>
  <si>
    <t>C97755C00130795MS1FRA</t>
  </si>
  <si>
    <t>FUZESSDERY</t>
  </si>
  <si>
    <t>FERELLOC</t>
  </si>
  <si>
    <t>C04095C00130032MS3FRA</t>
  </si>
  <si>
    <t>SERGEANT</t>
  </si>
  <si>
    <t>Veteran 3 M (15/22)</t>
  </si>
  <si>
    <t>THEVENIN</t>
  </si>
  <si>
    <t>BOUKKARI</t>
  </si>
  <si>
    <t>Marwan</t>
  </si>
  <si>
    <t>FRANCONVILLE (95130)</t>
  </si>
  <si>
    <t>MAHFOUZ</t>
  </si>
  <si>
    <t>Hassan</t>
  </si>
  <si>
    <t>CHABOUREAU</t>
  </si>
  <si>
    <t>YVON</t>
  </si>
  <si>
    <t>GAULIER</t>
  </si>
  <si>
    <t>PC0793087T0054069</t>
  </si>
  <si>
    <t>REBOUX</t>
  </si>
  <si>
    <t>MARET</t>
  </si>
  <si>
    <t>AGOSSOU LOGBO</t>
  </si>
  <si>
    <t>Sevi</t>
  </si>
  <si>
    <t>ROISIN</t>
  </si>
  <si>
    <t>PC0946457T0053818</t>
  </si>
  <si>
    <t>Junior M (3/3)</t>
  </si>
  <si>
    <t>TSOUNA</t>
  </si>
  <si>
    <t>Loïck</t>
  </si>
  <si>
    <t>PC0960659T0053818</t>
  </si>
  <si>
    <t>Senior 2 M (6/13)</t>
  </si>
  <si>
    <t xml:space="preserve">ALLANCHE </t>
  </si>
  <si>
    <t>LARGER</t>
  </si>
  <si>
    <t>Come</t>
  </si>
  <si>
    <t>Veteran 3 M (16/22)</t>
  </si>
  <si>
    <t>C38489C00130032MS2FRA</t>
  </si>
  <si>
    <t>DE JESUS DOS SANTOS</t>
  </si>
  <si>
    <t>PC0865276T0054069</t>
  </si>
  <si>
    <t>Veteran 4 M (11/23)</t>
  </si>
  <si>
    <t>VERSAILLES (78000)</t>
  </si>
  <si>
    <t>BAUCHEREL</t>
  </si>
  <si>
    <t>Riwan</t>
  </si>
  <si>
    <t>PC0779334T0051997</t>
  </si>
  <si>
    <t>COUTABLE</t>
  </si>
  <si>
    <t>PC0786290T0054069</t>
  </si>
  <si>
    <t>LAHAYE</t>
  </si>
  <si>
    <t>kevin</t>
  </si>
  <si>
    <t>DE CRIGNIS</t>
  </si>
  <si>
    <t>Ruben</t>
  </si>
  <si>
    <t>Veteran 3 M (17/22)</t>
  </si>
  <si>
    <t>C88741C00130018MS4FRA</t>
  </si>
  <si>
    <t>RAED</t>
  </si>
  <si>
    <t>Malhi</t>
  </si>
  <si>
    <t>C73502C</t>
  </si>
  <si>
    <t>PC0861844T0054069</t>
  </si>
  <si>
    <t>BIGOT</t>
  </si>
  <si>
    <t>Thimothée</t>
  </si>
  <si>
    <t>PC0867885T0053818</t>
  </si>
  <si>
    <t>Senior 4 M (15/20)</t>
  </si>
  <si>
    <t>CHAVILLE (92370)</t>
  </si>
  <si>
    <t>FRAINE</t>
  </si>
  <si>
    <t>Youcef</t>
  </si>
  <si>
    <t>DELAQUEZE</t>
  </si>
  <si>
    <t>Luc</t>
  </si>
  <si>
    <t>B53216C00130013MS4FRA</t>
  </si>
  <si>
    <t>DROUHOT</t>
  </si>
  <si>
    <t>PC0957509T0053818</t>
  </si>
  <si>
    <t>Senior 2 M (8/13)</t>
  </si>
  <si>
    <t>ISSORAT</t>
  </si>
  <si>
    <t>grégory</t>
  </si>
  <si>
    <t>LEMOINE</t>
  </si>
  <si>
    <t>VILELA</t>
  </si>
  <si>
    <t>CANDELIER</t>
  </si>
  <si>
    <t>B07636C00130051MS1FRA</t>
  </si>
  <si>
    <t>Veteran 4 M (12/23)</t>
  </si>
  <si>
    <t>KUSTER</t>
  </si>
  <si>
    <t>Pierre Emmanuel</t>
  </si>
  <si>
    <t>PC0829518T0054069</t>
  </si>
  <si>
    <t>Veteran 1 M (15/21)</t>
  </si>
  <si>
    <t>PC0802771T0054069</t>
  </si>
  <si>
    <t>SANZ CARRASCOSO</t>
  </si>
  <si>
    <t>Lorenzo</t>
  </si>
  <si>
    <t>CHARLEVILLE TRIATHLON ARDENNES</t>
  </si>
  <si>
    <t>BINIER</t>
  </si>
  <si>
    <t>EAUBONNE (95600)</t>
  </si>
  <si>
    <t>PRAT</t>
  </si>
  <si>
    <t>PC0828752T0054069</t>
  </si>
  <si>
    <t>Veteran 3 M (18/22)</t>
  </si>
  <si>
    <t>ARRONDO</t>
  </si>
  <si>
    <t>C45236C00130068MS4FRA</t>
  </si>
  <si>
    <t>GUILBAUD</t>
  </si>
  <si>
    <t>B78966C00130020MS4FRA</t>
  </si>
  <si>
    <t>YPRL SAINT CYR TRIATHLON</t>
  </si>
  <si>
    <t>OBRECHT</t>
  </si>
  <si>
    <t>SERAIS</t>
  </si>
  <si>
    <t>PC0967817T0053818</t>
  </si>
  <si>
    <t>Senior 1 M (5/7)</t>
  </si>
  <si>
    <t>Veteran 4 M (13/23)</t>
  </si>
  <si>
    <t>GUY</t>
  </si>
  <si>
    <t>Noah</t>
  </si>
  <si>
    <t>CHUETTE DESSEMME</t>
  </si>
  <si>
    <t>C60408C00131558MS2FRA</t>
  </si>
  <si>
    <t>Veteran 3 M (19/22)</t>
  </si>
  <si>
    <t>MACHADO</t>
  </si>
  <si>
    <t>Karl</t>
  </si>
  <si>
    <t>BENDOUNAN</t>
  </si>
  <si>
    <t>Adel</t>
  </si>
  <si>
    <t>PC0825613T0051997</t>
  </si>
  <si>
    <t>ECLANCHER</t>
  </si>
  <si>
    <t>Ladisla</t>
  </si>
  <si>
    <t>PC0808948T0054069</t>
  </si>
  <si>
    <t>PEJOINE</t>
  </si>
  <si>
    <t>PC0988138T0053818</t>
  </si>
  <si>
    <t>Senior 3 M (6/10)</t>
  </si>
  <si>
    <t>PORTES</t>
  </si>
  <si>
    <t>lilian</t>
  </si>
  <si>
    <t>AIRAUD</t>
  </si>
  <si>
    <t>A79984C00130051MS4FRA</t>
  </si>
  <si>
    <t>BEN SLIMANE</t>
  </si>
  <si>
    <t>Jamel</t>
  </si>
  <si>
    <t>PC0805195T0054069</t>
  </si>
  <si>
    <t>GIBAUTS</t>
  </si>
  <si>
    <t>Titouan</t>
  </si>
  <si>
    <t>SALIVAS</t>
  </si>
  <si>
    <t>PC0754194T0051997</t>
  </si>
  <si>
    <t>CHATEAU</t>
  </si>
  <si>
    <t>C86712C00130732MS3FRA</t>
  </si>
  <si>
    <t>GONCALVES MORAIS</t>
  </si>
  <si>
    <t>Felix</t>
  </si>
  <si>
    <t>PC0824121T0054069</t>
  </si>
  <si>
    <t>PICHON</t>
  </si>
  <si>
    <t>PC0754349T0051997</t>
  </si>
  <si>
    <t>RITROSI</t>
  </si>
  <si>
    <t>Théo</t>
  </si>
  <si>
    <t>PC0994957T0053818</t>
  </si>
  <si>
    <t>Senior 3 M (7/10)</t>
  </si>
  <si>
    <t>AMALIR</t>
  </si>
  <si>
    <t>Rudy</t>
  </si>
  <si>
    <t>PC0789251T0054069</t>
  </si>
  <si>
    <t>Veteran 5 M (5/9)</t>
  </si>
  <si>
    <t>GUIDETTI</t>
  </si>
  <si>
    <t>RACING CLUB DE FRANCE</t>
  </si>
  <si>
    <t>Veteran 4 M (14/23)</t>
  </si>
  <si>
    <t>FIDALGO</t>
  </si>
  <si>
    <t>PC0824114T0054069</t>
  </si>
  <si>
    <t>LAFOUGE</t>
  </si>
  <si>
    <t>NANTERRE (92000)</t>
  </si>
  <si>
    <t>GOUDEMEZ</t>
  </si>
  <si>
    <t>HAYE</t>
  </si>
  <si>
    <t>PC0754336T0051997</t>
  </si>
  <si>
    <t>Wilfried</t>
  </si>
  <si>
    <t>PC0794034T0054069</t>
  </si>
  <si>
    <t>ISSY LES MOULINEAUX (92130)</t>
  </si>
  <si>
    <t>Veteran 1 M (16/21)</t>
  </si>
  <si>
    <t>BOITEL</t>
  </si>
  <si>
    <t>C94523C00131349MJUFRA</t>
  </si>
  <si>
    <t>BOUMAZA</t>
  </si>
  <si>
    <t>Khaled</t>
  </si>
  <si>
    <t>PC0805738T0054069</t>
  </si>
  <si>
    <t>Veteran 4 M (15/23)</t>
  </si>
  <si>
    <t>TOURON</t>
  </si>
  <si>
    <t>PC0786127T0051997</t>
  </si>
  <si>
    <t>COLBE</t>
  </si>
  <si>
    <t>jean christian</t>
  </si>
  <si>
    <t>Veteran 3 M (20/22)</t>
  </si>
  <si>
    <t>DELANGUE CHEVALIER</t>
  </si>
  <si>
    <t>PC0792189T0054069</t>
  </si>
  <si>
    <t>Antonin</t>
  </si>
  <si>
    <t>C85834C00130051MS1FRA</t>
  </si>
  <si>
    <t>CHEMILLIER</t>
  </si>
  <si>
    <t>CHATOU (78400)</t>
  </si>
  <si>
    <t>HEMON</t>
  </si>
  <si>
    <t>C62339C00130018MS4FRA</t>
  </si>
  <si>
    <t>LAM</t>
  </si>
  <si>
    <t>PC0932180T0053818</t>
  </si>
  <si>
    <t>Senior 2 M (9/13)</t>
  </si>
  <si>
    <t>TELLO</t>
  </si>
  <si>
    <t>Angel</t>
  </si>
  <si>
    <t>C14294C00130020MS2VEN</t>
  </si>
  <si>
    <t>Veteran 4 M (16/23)</t>
  </si>
  <si>
    <t>CUER</t>
  </si>
  <si>
    <t>GIULIANI</t>
  </si>
  <si>
    <t>Ugo</t>
  </si>
  <si>
    <t>C67516C00132005MS1FRA</t>
  </si>
  <si>
    <t>BORDEYNE</t>
  </si>
  <si>
    <t>Veteran 2 M (27/35)</t>
  </si>
  <si>
    <t>FAVEY</t>
  </si>
  <si>
    <t>PC0754335T0051997</t>
  </si>
  <si>
    <t>Veteran 3 M (21/22)</t>
  </si>
  <si>
    <t>LE GRELLE</t>
  </si>
  <si>
    <t>Jesse</t>
  </si>
  <si>
    <t>A64993C00130036MS1FRA</t>
  </si>
  <si>
    <t>BOULOGNE-BILLANCOURT (92100)</t>
  </si>
  <si>
    <t>CROGNIER</t>
  </si>
  <si>
    <t>Veteran 6 M (5/5)</t>
  </si>
  <si>
    <t>DESMETTRE</t>
  </si>
  <si>
    <t>MERLIN</t>
  </si>
  <si>
    <t>B27716C00130051MS2FRA</t>
  </si>
  <si>
    <t>RAYESS</t>
  </si>
  <si>
    <t>PC0873606T0053818</t>
  </si>
  <si>
    <t>Senior 4 M (16/20)</t>
  </si>
  <si>
    <t>PRADERE</t>
  </si>
  <si>
    <t>RAPHANAUD</t>
  </si>
  <si>
    <t>PC0754330T0051997</t>
  </si>
  <si>
    <t>ROLLANDO</t>
  </si>
  <si>
    <t>PC0955770T0053818</t>
  </si>
  <si>
    <t>Senior 2 M (10/13)</t>
  </si>
  <si>
    <t>PISCIONE</t>
  </si>
  <si>
    <t>VERTEUIL</t>
  </si>
  <si>
    <t>PC0960653T0053818</t>
  </si>
  <si>
    <t>Senior 2 M (11/13)</t>
  </si>
  <si>
    <t>Veteran 1 M (17/21)</t>
  </si>
  <si>
    <t>JOUQUAN</t>
  </si>
  <si>
    <t>OTT</t>
  </si>
  <si>
    <t>C40473C00130054MS1FRA</t>
  </si>
  <si>
    <t>Veteran 4 M (17/23)</t>
  </si>
  <si>
    <t>BAUCHET</t>
  </si>
  <si>
    <t>LE PLESSIS-ROBINSON (92350)</t>
  </si>
  <si>
    <t>COGET</t>
  </si>
  <si>
    <t>Veteran 4 M (18/23)</t>
  </si>
  <si>
    <t>MORIN</t>
  </si>
  <si>
    <t>POURTOY</t>
  </si>
  <si>
    <t>PC0754385T0051997</t>
  </si>
  <si>
    <t>Veteran 2 M (28/35)</t>
  </si>
  <si>
    <t>Pablo</t>
  </si>
  <si>
    <t>A86955C00130050MS3FRA</t>
  </si>
  <si>
    <t>HARET</t>
  </si>
  <si>
    <t>CLERET</t>
  </si>
  <si>
    <t>Yoan</t>
  </si>
  <si>
    <t>PC0831224T0051997</t>
  </si>
  <si>
    <t>Veteran 2 M (29/35)</t>
  </si>
  <si>
    <t>VERNET</t>
  </si>
  <si>
    <t>A02206C00130013MS4FRA</t>
  </si>
  <si>
    <t>DARBLADE</t>
  </si>
  <si>
    <t>PC0955510T0053818</t>
  </si>
  <si>
    <t>Senior 3 M (8/10)</t>
  </si>
  <si>
    <t>DECOODT</t>
  </si>
  <si>
    <t>Léo</t>
  </si>
  <si>
    <t>PC0754260T0051997</t>
  </si>
  <si>
    <t>FERNANDES</t>
  </si>
  <si>
    <t>C16127C00131655MS4FRA</t>
  </si>
  <si>
    <t>CHOUKROUN</t>
  </si>
  <si>
    <t>PC0754719T0051997</t>
  </si>
  <si>
    <t>DE VIVO</t>
  </si>
  <si>
    <t>Carl</t>
  </si>
  <si>
    <t>PC0982260T0053818</t>
  </si>
  <si>
    <t>Senior 4 M (17/20)</t>
  </si>
  <si>
    <t>PONCHON</t>
  </si>
  <si>
    <t>erwan</t>
  </si>
  <si>
    <t>AUFFARGIS (78610)</t>
  </si>
  <si>
    <t>BELLION</t>
  </si>
  <si>
    <t>PC0754380T0051997</t>
  </si>
  <si>
    <t>ESTEBAN ALDAMA</t>
  </si>
  <si>
    <t>Veteran 1 M (18/21)</t>
  </si>
  <si>
    <t>Veteran 5 M (7/9)</t>
  </si>
  <si>
    <t>DECKX VAN RUYS</t>
  </si>
  <si>
    <t>SCHMESSER</t>
  </si>
  <si>
    <t>TOURNAIRE</t>
  </si>
  <si>
    <t>B80033C00130082MS3FRA</t>
  </si>
  <si>
    <t>VOGRIG</t>
  </si>
  <si>
    <t>AVENEL</t>
  </si>
  <si>
    <t>CONTET</t>
  </si>
  <si>
    <t>ALLAM</t>
  </si>
  <si>
    <t>Solal</t>
  </si>
  <si>
    <t>BARON</t>
  </si>
  <si>
    <t>Gauthier</t>
  </si>
  <si>
    <t>PC0783419T0051997</t>
  </si>
  <si>
    <t>Veteran 5 M (8/9)</t>
  </si>
  <si>
    <t>DEFONTAINE</t>
  </si>
  <si>
    <t>CHATENAY-MALABRY (92290)</t>
  </si>
  <si>
    <t>BOUTEILLOUX</t>
  </si>
  <si>
    <t>MONTROUGE (92120)</t>
  </si>
  <si>
    <t>KRAUSE</t>
  </si>
  <si>
    <t>Yan</t>
  </si>
  <si>
    <t>PC0937336T0053818</t>
  </si>
  <si>
    <t>Senior 4 M (18/20)</t>
  </si>
  <si>
    <t>BREDILLARD</t>
  </si>
  <si>
    <t>A89475C00130026MJUFRA</t>
  </si>
  <si>
    <t>Anton</t>
  </si>
  <si>
    <t>PC0920136T0053818</t>
  </si>
  <si>
    <t>Senior 1 M (6/7)</t>
  </si>
  <si>
    <t>RABE</t>
  </si>
  <si>
    <t>LOPES</t>
  </si>
  <si>
    <t>Ricardo</t>
  </si>
  <si>
    <t>LA CELLE SAINT CLOUD (78170)</t>
  </si>
  <si>
    <t>PC0755081T0051997</t>
  </si>
  <si>
    <t>PARIS (75015)</t>
  </si>
  <si>
    <t>GARBIT</t>
  </si>
  <si>
    <t>BOURDON</t>
  </si>
  <si>
    <t>CULEUX</t>
  </si>
  <si>
    <t>Jordan</t>
  </si>
  <si>
    <t>C48657C00130013MS2FRA</t>
  </si>
  <si>
    <t>BACHELIER</t>
  </si>
  <si>
    <t>C43188C00130036MCAFRA</t>
  </si>
  <si>
    <t>BOCQUET-APPEL</t>
  </si>
  <si>
    <t>WANG</t>
  </si>
  <si>
    <t>kaiwei</t>
  </si>
  <si>
    <t>GRARD</t>
  </si>
  <si>
    <t>PC0754731T0051997</t>
  </si>
  <si>
    <t>GUERRIN</t>
  </si>
  <si>
    <t>D06708C00130032MV1FRA</t>
  </si>
  <si>
    <t>FERMON</t>
  </si>
  <si>
    <t>LE PECQ (78230)</t>
  </si>
  <si>
    <t>CASTERA</t>
  </si>
  <si>
    <t>PARIS 11E ARRONDISSEMENT (75011)</t>
  </si>
  <si>
    <t>CLT</t>
  </si>
  <si>
    <t>Clubs Masculins</t>
  </si>
  <si>
    <t>BRUNON</t>
  </si>
  <si>
    <t>C86231C00132131MS2FRA</t>
  </si>
  <si>
    <t>Points</t>
  </si>
  <si>
    <t>DEBARD</t>
  </si>
  <si>
    <t>thierry</t>
  </si>
  <si>
    <t>C76573C00130051MS1FRA</t>
  </si>
  <si>
    <t>TRUONG--ALLIÉ</t>
  </si>
  <si>
    <t>PC0755024T0051997</t>
  </si>
  <si>
    <t>LE THENO</t>
  </si>
  <si>
    <t>VERSTRAETE</t>
  </si>
  <si>
    <t>PARIS (75017)</t>
  </si>
  <si>
    <t>FINET</t>
  </si>
  <si>
    <t>BRUNELLE</t>
  </si>
  <si>
    <t>Junior</t>
  </si>
  <si>
    <t>C31456C00132005MS4FRA</t>
  </si>
  <si>
    <t>WERTH</t>
  </si>
  <si>
    <t>C86602C00130032MS3FRA</t>
  </si>
  <si>
    <t>AMIRA</t>
  </si>
  <si>
    <t>Boubakeur</t>
  </si>
  <si>
    <t>C60624C00130013MS4FRA</t>
  </si>
  <si>
    <t>BRIAND</t>
  </si>
  <si>
    <t>GRATIEN</t>
  </si>
  <si>
    <t>Steed</t>
  </si>
  <si>
    <t>LEURETTE</t>
  </si>
  <si>
    <t>louis</t>
  </si>
  <si>
    <t>HENNOCQUE</t>
  </si>
  <si>
    <t>PC0754961T0051997</t>
  </si>
  <si>
    <t>BISSEY</t>
  </si>
  <si>
    <t>PC0783423T0051997</t>
  </si>
  <si>
    <t>SANDOZ</t>
  </si>
  <si>
    <t>gaëtan</t>
  </si>
  <si>
    <t>FEMERY</t>
  </si>
  <si>
    <t>Killian</t>
  </si>
  <si>
    <t>MATHIS</t>
  </si>
  <si>
    <t>B92311C00131349MS4FRA</t>
  </si>
  <si>
    <t>tristan</t>
  </si>
  <si>
    <t>BONNIVARD</t>
  </si>
  <si>
    <t>BRAUD</t>
  </si>
  <si>
    <t>Pierre-baptiste</t>
  </si>
  <si>
    <t>C17913C00130012MS3FRA</t>
  </si>
  <si>
    <t>KHEIAR</t>
  </si>
  <si>
    <t>akim</t>
  </si>
  <si>
    <t>DUFOUR</t>
  </si>
  <si>
    <t>Pierre-antoine</t>
  </si>
  <si>
    <t>C84545C00130766MS3FRA</t>
  </si>
  <si>
    <t>HOUILLES</t>
  </si>
  <si>
    <t>TOUMELIN</t>
  </si>
  <si>
    <t>PAUL</t>
  </si>
  <si>
    <t>RAGOT</t>
  </si>
  <si>
    <t>SAINT ARNOULT EN YVELINES (78730)</t>
  </si>
  <si>
    <t>TABOURIER</t>
  </si>
  <si>
    <t>LORENZO</t>
  </si>
  <si>
    <t>PC0754963T0051997</t>
  </si>
  <si>
    <t>QUENTIN</t>
  </si>
  <si>
    <t>Justin</t>
  </si>
  <si>
    <t>JQRM</t>
  </si>
  <si>
    <t>CARRETERO</t>
  </si>
  <si>
    <t>B31304C00160202MCAFRA</t>
  </si>
  <si>
    <t>LATAPY</t>
  </si>
  <si>
    <t>BONGARD</t>
  </si>
  <si>
    <t>SQUALE TRI LANEUVEVILLE</t>
  </si>
  <si>
    <t>Germain</t>
  </si>
  <si>
    <t>PC0754017T0051997</t>
  </si>
  <si>
    <t>MARTY</t>
  </si>
  <si>
    <t>A50207C00130070MS2FRA</t>
  </si>
  <si>
    <t>LE BIDEAU</t>
  </si>
  <si>
    <t>LE GROS</t>
  </si>
  <si>
    <t>LECLERC</t>
  </si>
  <si>
    <t>TRI2V</t>
  </si>
  <si>
    <t>GIANDORIGGIO</t>
  </si>
  <si>
    <t>SETH</t>
  </si>
  <si>
    <t>Rajiv</t>
  </si>
  <si>
    <t>PC0754242T0051997</t>
  </si>
  <si>
    <t>PARIS (75000)</t>
  </si>
  <si>
    <t>CROCQUEVIEILLE</t>
  </si>
  <si>
    <t>Renan</t>
  </si>
  <si>
    <t>PC0754616T0051997</t>
  </si>
  <si>
    <t>EATON</t>
  </si>
  <si>
    <t>SAINT GERMAIN-EN-LAYE (78100)</t>
  </si>
  <si>
    <t>PLANTEVIN</t>
  </si>
  <si>
    <t>steven</t>
  </si>
  <si>
    <t>PC0754673T0051997</t>
  </si>
  <si>
    <t>PIONNIER</t>
  </si>
  <si>
    <t>Armand</t>
  </si>
  <si>
    <t>BOULENGER</t>
  </si>
  <si>
    <t>BRIGANT</t>
  </si>
  <si>
    <t>marceau</t>
  </si>
  <si>
    <t>GOBINET</t>
  </si>
  <si>
    <t>YANISS</t>
  </si>
  <si>
    <t>Sandrin Henn</t>
  </si>
  <si>
    <t>C78094C00130000MS2FRA</t>
  </si>
  <si>
    <t>VAUHALLAN (91430)</t>
  </si>
  <si>
    <t>GOURMELIN</t>
  </si>
  <si>
    <t>C35470C00130054MS3FRA</t>
  </si>
  <si>
    <t>CROCHEMORE</t>
  </si>
  <si>
    <t>PC0754582T0051997</t>
  </si>
  <si>
    <t>VORMS</t>
  </si>
  <si>
    <t>NOISY LE ROI (78590)</t>
  </si>
  <si>
    <t>DE ROLLAND</t>
  </si>
  <si>
    <t>timothée</t>
  </si>
  <si>
    <t>DILLENSEGER</t>
  </si>
  <si>
    <t>GAGNIER</t>
  </si>
  <si>
    <t>MONTIGNY-LE-BRETONNEUX (78180)</t>
  </si>
  <si>
    <t>SAINT-PRIX (95390)</t>
  </si>
  <si>
    <t>DJOUDI</t>
  </si>
  <si>
    <t>Charlie</t>
  </si>
  <si>
    <t>HALFAOUI</t>
  </si>
  <si>
    <t>Ibrahim</t>
  </si>
  <si>
    <t>C88419C00130024MS3FRA</t>
  </si>
  <si>
    <t>SURESNES (92150)</t>
  </si>
  <si>
    <t>PC0754100T0051997</t>
  </si>
  <si>
    <t>Charles-Hubert</t>
  </si>
  <si>
    <t>PC0754307T0051997</t>
  </si>
  <si>
    <t>GINESTIERE</t>
  </si>
  <si>
    <t>B80631C00130070MS2FRA</t>
  </si>
  <si>
    <t>POIRMEUR</t>
  </si>
  <si>
    <t>RIBAL</t>
  </si>
  <si>
    <t>PC0754913T0051997</t>
  </si>
  <si>
    <t>Jérémy</t>
  </si>
  <si>
    <t>D00857C00132005MS4FRA</t>
  </si>
  <si>
    <t>DEGBEGNI</t>
  </si>
  <si>
    <t>alec</t>
  </si>
  <si>
    <t>ELEFTHERIOU</t>
  </si>
  <si>
    <t>Theophanis</t>
  </si>
  <si>
    <t>GRENOBLE (38000)</t>
  </si>
  <si>
    <t>DAGBERT</t>
  </si>
  <si>
    <t>PC0822632T0051997</t>
  </si>
  <si>
    <t xml:space="preserve">HEDARCHET </t>
  </si>
  <si>
    <t>Octave</t>
  </si>
  <si>
    <t>BLANCO</t>
  </si>
  <si>
    <t>Jordi</t>
  </si>
  <si>
    <t>C61324C00130032MS3FRA</t>
  </si>
  <si>
    <t>ELOI</t>
  </si>
  <si>
    <t>ST CYR L ECOLE (78210)</t>
  </si>
  <si>
    <t>Timon</t>
  </si>
  <si>
    <t>C89066C00131823MS2FRA</t>
  </si>
  <si>
    <t>DONY</t>
  </si>
  <si>
    <t>jérémy</t>
  </si>
  <si>
    <t>HOUNKPONOU</t>
  </si>
  <si>
    <t>Anicet</t>
  </si>
  <si>
    <t>PC0754958T0051997</t>
  </si>
  <si>
    <t>B44812C00130028MS4FRA</t>
  </si>
  <si>
    <t>ALBERTINI</t>
  </si>
  <si>
    <t>Frédéric</t>
  </si>
  <si>
    <t>PC0754886T0051997</t>
  </si>
  <si>
    <t>DE ROOSTER</t>
  </si>
  <si>
    <t>GARAIT</t>
  </si>
  <si>
    <t>MEUDON (92190)</t>
  </si>
  <si>
    <t>ALLEMAND</t>
  </si>
  <si>
    <t>yannick</t>
  </si>
  <si>
    <t>COMBAREL</t>
  </si>
  <si>
    <t>PARIS (75011)</t>
  </si>
  <si>
    <t>-</t>
  </si>
  <si>
    <t>COUTURIER</t>
  </si>
  <si>
    <t>DUCHENNE</t>
  </si>
  <si>
    <t>CONSTANT</t>
  </si>
  <si>
    <t>PORCHERON</t>
  </si>
  <si>
    <t>C89064C00131558MS3FRA</t>
  </si>
  <si>
    <t>HUBERT</t>
  </si>
  <si>
    <t>PC0754376T0051997</t>
  </si>
  <si>
    <t>MOLKHOU</t>
  </si>
  <si>
    <t>MASSY (91300)</t>
  </si>
  <si>
    <t>Batistin</t>
  </si>
  <si>
    <t>PC0754154T0051997</t>
  </si>
  <si>
    <t>GRANELLI</t>
  </si>
  <si>
    <t>ADLAFI</t>
  </si>
  <si>
    <t>Morwan</t>
  </si>
  <si>
    <t>C86417C00130766MS3FRA</t>
  </si>
  <si>
    <t>LEMONNIER</t>
  </si>
  <si>
    <t>Anséric</t>
  </si>
  <si>
    <t>C59557C00130018MS2FRA</t>
  </si>
  <si>
    <t>FRANCONY</t>
  </si>
  <si>
    <t>FULCHIRON</t>
  </si>
  <si>
    <t>PARIS (75001)</t>
  </si>
  <si>
    <t>CALMEJANE</t>
  </si>
  <si>
    <t>C78861C00131076MS3FRA</t>
  </si>
  <si>
    <t>DUMONT</t>
  </si>
  <si>
    <t>MORELLE</t>
  </si>
  <si>
    <t>YI</t>
  </si>
  <si>
    <t>C84813C00130028MS4FRA</t>
  </si>
  <si>
    <t>VILLETTE</t>
  </si>
  <si>
    <t>LES BREVIAIRES (78610)</t>
  </si>
  <si>
    <t>RAMRAMI</t>
  </si>
  <si>
    <t>PARIS (75008)</t>
  </si>
  <si>
    <t>MOUCHEBOEUF</t>
  </si>
  <si>
    <t>Gregoire</t>
  </si>
  <si>
    <t>DEHAUD-ECALLE</t>
  </si>
  <si>
    <t>Vivian</t>
  </si>
  <si>
    <t>C86210C00132005MS1FRA</t>
  </si>
  <si>
    <t>C87846C00130024MS3FRA</t>
  </si>
  <si>
    <t>MICHOT</t>
  </si>
  <si>
    <t>Harold</t>
  </si>
  <si>
    <t>C32453C00130008MS3FRA</t>
  </si>
  <si>
    <t>SOUBIE-GUILLOT</t>
  </si>
  <si>
    <t>AUGUSTIN</t>
  </si>
  <si>
    <t>Heitz</t>
  </si>
  <si>
    <t>SAINT-CYR-L'ECOLE (78270)</t>
  </si>
  <si>
    <t>DEMARET</t>
  </si>
  <si>
    <t>Uriel</t>
  </si>
  <si>
    <t>C82363C00130013MS1FRA</t>
  </si>
  <si>
    <t>COLLIERE</t>
  </si>
  <si>
    <t>PC0754197T0051997</t>
  </si>
  <si>
    <t>KINVI LAWSON</t>
  </si>
  <si>
    <t>Fulgence</t>
  </si>
  <si>
    <t>PC0754365T0051997</t>
  </si>
  <si>
    <t>PROUST</t>
  </si>
  <si>
    <t>ANTONY (92160)</t>
  </si>
  <si>
    <t>LE GUERN</t>
  </si>
  <si>
    <t>C88968C00130070MS4FRA</t>
  </si>
  <si>
    <t>LE GALL</t>
  </si>
  <si>
    <t>C55054C00230546MS2FRA</t>
  </si>
  <si>
    <t>COELHO</t>
  </si>
  <si>
    <t>Andre</t>
  </si>
  <si>
    <t>HAULIN</t>
  </si>
  <si>
    <t>BATARD</t>
  </si>
  <si>
    <t>DELOUX</t>
  </si>
  <si>
    <t>C59445C00131086MS4FRA</t>
  </si>
  <si>
    <t>GAUME</t>
  </si>
  <si>
    <t>Jean Baptiste</t>
  </si>
  <si>
    <t>LE CHESNAY (78150)</t>
  </si>
  <si>
    <t>STASKIEWICZ</t>
  </si>
  <si>
    <t>HENKELMAN</t>
  </si>
  <si>
    <t>VIGNES</t>
  </si>
  <si>
    <t>KUNG</t>
  </si>
  <si>
    <t>Swanny Wai Ming</t>
  </si>
  <si>
    <t>TUYTTEN</t>
  </si>
  <si>
    <t>C88537C00202145MS2FRA</t>
  </si>
  <si>
    <t>PC0754212T0051997</t>
  </si>
  <si>
    <t>ZEROUALI</t>
  </si>
  <si>
    <t>COLOMBES (92700)</t>
  </si>
  <si>
    <t>RAMA</t>
  </si>
  <si>
    <t>VELIZY-VILLACOUBLAY (78140)</t>
  </si>
  <si>
    <t>GARSIA</t>
  </si>
  <si>
    <t>Marcus</t>
  </si>
  <si>
    <t>T.N.T. EZANVILLE</t>
  </si>
  <si>
    <t>VERECQUE</t>
  </si>
  <si>
    <t>PC0783664T0051997</t>
  </si>
  <si>
    <t>RENARD</t>
  </si>
  <si>
    <t>FEBBRARO</t>
  </si>
  <si>
    <t>PC0763014T0051997</t>
  </si>
  <si>
    <t>CHOSIDOW</t>
  </si>
  <si>
    <t>CHURIN</t>
  </si>
  <si>
    <t>Yannis</t>
  </si>
  <si>
    <t>PC0754027T0051997</t>
  </si>
  <si>
    <t>ROVERI</t>
  </si>
  <si>
    <t>PARIS (75010)</t>
  </si>
  <si>
    <t>PARIS (75012)</t>
  </si>
  <si>
    <t>RAJAONARIVONIMANANTSOA</t>
  </si>
  <si>
    <t>NYSOUPE</t>
  </si>
  <si>
    <t>Ylias</t>
  </si>
  <si>
    <t>SAINT OUEN SUR SEINE (93400)</t>
  </si>
  <si>
    <t>CARGNEL</t>
  </si>
  <si>
    <t>CHOPIN</t>
  </si>
  <si>
    <t>Mallory</t>
  </si>
  <si>
    <t>PC0754118T0051997</t>
  </si>
  <si>
    <t>DESOMER</t>
  </si>
  <si>
    <t>C70288C00130795MS3FRA</t>
  </si>
  <si>
    <t>GASNIER</t>
  </si>
  <si>
    <t>Kyrian</t>
  </si>
  <si>
    <t>D01779C00131558MS2FRA</t>
  </si>
  <si>
    <t>PC0754214T0051997</t>
  </si>
  <si>
    <t>MAUSSION</t>
  </si>
  <si>
    <t>C37804C00051573MS3FRA</t>
  </si>
  <si>
    <t>LIFFRE CORMIER TRIATHLON</t>
  </si>
  <si>
    <t>DEMOULIN</t>
  </si>
  <si>
    <t>BOIS-D'ARCY (78390)</t>
  </si>
  <si>
    <t>ROUDAUT</t>
  </si>
  <si>
    <t>LAMOUR</t>
  </si>
  <si>
    <t>LEFOREST (62790)</t>
  </si>
  <si>
    <t>HYBOIS</t>
  </si>
  <si>
    <t>PATRIX</t>
  </si>
  <si>
    <t>CHATELUS</t>
  </si>
  <si>
    <t>Lenny</t>
  </si>
  <si>
    <t>TREFEIL</t>
  </si>
  <si>
    <t>PARIS (75014)</t>
  </si>
  <si>
    <t>MARTINAT</t>
  </si>
  <si>
    <t>Eddy</t>
  </si>
  <si>
    <t>C27886C10130795MS4FRA</t>
  </si>
  <si>
    <t>JAUD</t>
  </si>
  <si>
    <t>C84702C00132131MS3FRA</t>
  </si>
  <si>
    <t>LE MESNIL LE ROI (78600)</t>
  </si>
  <si>
    <t>LES ANDELYS (27700)</t>
  </si>
  <si>
    <t>LOUIT</t>
  </si>
  <si>
    <t>AYMERIC</t>
  </si>
  <si>
    <t>Jouany</t>
  </si>
  <si>
    <t>ISSY-LES-MOULINEAUX (92130)</t>
  </si>
  <si>
    <t>KALLEL</t>
  </si>
  <si>
    <t>Wassim</t>
  </si>
  <si>
    <t>DEMILLY</t>
  </si>
  <si>
    <t>FOUCART</t>
  </si>
  <si>
    <t>C84376L00130061MS4FRA</t>
  </si>
  <si>
    <t>PROFFIT</t>
  </si>
  <si>
    <t>MEDAN (78670)</t>
  </si>
  <si>
    <t>DE MAHIEU</t>
  </si>
  <si>
    <t>Pierre-paul</t>
  </si>
  <si>
    <t>ARCHENNES (1390)</t>
  </si>
  <si>
    <t>PATARIN</t>
  </si>
  <si>
    <t>AUDEBERT</t>
  </si>
  <si>
    <t>LAISNEY</t>
  </si>
  <si>
    <t>C34665C00131349MS3FRA</t>
  </si>
  <si>
    <t>DE NEYRIEU</t>
  </si>
  <si>
    <t>GODET</t>
  </si>
  <si>
    <t>ROME</t>
  </si>
  <si>
    <t>SHALSON</t>
  </si>
  <si>
    <t>Tal</t>
  </si>
  <si>
    <t>EXPATRIES TRIATHLON</t>
  </si>
  <si>
    <t>CATAL</t>
  </si>
  <si>
    <t>A75015C00130054MS2FRA</t>
  </si>
  <si>
    <t>SINCLAIR</t>
  </si>
  <si>
    <t>Cailen</t>
  </si>
  <si>
    <t>AUDON</t>
  </si>
  <si>
    <t>Matis</t>
  </si>
  <si>
    <t>HOUILLES (78800)</t>
  </si>
  <si>
    <t>Yohann</t>
  </si>
  <si>
    <t>MARTIGNE SUR MAYENNE (53470)</t>
  </si>
  <si>
    <t>THIOLON</t>
  </si>
  <si>
    <t>AUVIN</t>
  </si>
  <si>
    <t>B83424C00130061MS4FRA</t>
  </si>
  <si>
    <t>SCHALL</t>
  </si>
  <si>
    <t>C73374C00130013MS3FRA</t>
  </si>
  <si>
    <t>VISSEAUX</t>
  </si>
  <si>
    <t>PARIS (75013)</t>
  </si>
  <si>
    <t>SCHMIT</t>
  </si>
  <si>
    <t>BOUSCH</t>
  </si>
  <si>
    <t>RIBEIRO</t>
  </si>
  <si>
    <t>CHAVILLE (93370)</t>
  </si>
  <si>
    <t>HARBAT RUNNING</t>
  </si>
  <si>
    <t>DROUIN</t>
  </si>
  <si>
    <t>Thibai</t>
  </si>
  <si>
    <t>A06946C00130097MS1FRA</t>
  </si>
  <si>
    <t>POIDEVIN</t>
  </si>
  <si>
    <t>Leon</t>
  </si>
  <si>
    <t>LABADI</t>
  </si>
  <si>
    <t>BREST (29200)</t>
  </si>
  <si>
    <t>BOULOGNE (92100)</t>
  </si>
  <si>
    <t>BREHIER</t>
  </si>
  <si>
    <t>MAGNY LES HAMEAUX (78114)</t>
  </si>
  <si>
    <t>MERIGNAC (33700)</t>
  </si>
  <si>
    <t>BERNERON</t>
  </si>
  <si>
    <t>PARIS (75018)</t>
  </si>
  <si>
    <t>BERGER</t>
  </si>
  <si>
    <t>Jeremie</t>
  </si>
  <si>
    <t>RUEIL-MALMAISON (92500)</t>
  </si>
  <si>
    <t>VATRON</t>
  </si>
  <si>
    <t>C69191C00132005MS1FRA</t>
  </si>
  <si>
    <t>SEVRES (92310)</t>
  </si>
  <si>
    <t>AUBERTIN</t>
  </si>
  <si>
    <t>C25189C00131655MS3FRA</t>
  </si>
  <si>
    <t>CALGARO</t>
  </si>
  <si>
    <t>ORTHOLAND</t>
  </si>
  <si>
    <t>CACHAN (94230)</t>
  </si>
  <si>
    <t>GENEST</t>
  </si>
  <si>
    <t>C78074C00130070MS3FRA</t>
  </si>
  <si>
    <t>GRIMM</t>
  </si>
  <si>
    <t>MOUGIN</t>
  </si>
  <si>
    <t>GARCHES (92380)</t>
  </si>
  <si>
    <t>V6</t>
  </si>
  <si>
    <t>PERROD</t>
  </si>
  <si>
    <t>BOULOGNE BILLANCOURT (92100)</t>
  </si>
  <si>
    <t>GALLOCHAT</t>
  </si>
  <si>
    <t>C85062C00130795MS1FRA</t>
  </si>
  <si>
    <t>HUEBER</t>
  </si>
  <si>
    <t>PUTEAUX (92800)</t>
  </si>
  <si>
    <t>ZOUITNI</t>
  </si>
  <si>
    <t>Sofiane</t>
  </si>
  <si>
    <t>C57625C00130013MS2FRA</t>
  </si>
  <si>
    <t>LEMAITRE</t>
  </si>
  <si>
    <t>VASSEUR</t>
  </si>
  <si>
    <t>VAZELLE</t>
  </si>
  <si>
    <t>C64338C00130061MS2FRA</t>
  </si>
  <si>
    <t>PIOFRET</t>
  </si>
  <si>
    <t>BOUGIVAL (78380)</t>
  </si>
  <si>
    <t>C92578C00230547MS3FRA</t>
  </si>
  <si>
    <t>ANJOU TRIATHLON TRELAZE</t>
  </si>
  <si>
    <t>PRUD'HOMME</t>
  </si>
  <si>
    <t>C90240C00131872MS3FRA</t>
  </si>
  <si>
    <t>WENDLING</t>
  </si>
  <si>
    <t>KIELAN</t>
  </si>
  <si>
    <t>BORDEAUX (33000)</t>
  </si>
  <si>
    <t>LEPEU</t>
  </si>
  <si>
    <t>MAUREL</t>
  </si>
  <si>
    <t>C83887C00131349MS3FRA</t>
  </si>
  <si>
    <t>LAMIEL</t>
  </si>
  <si>
    <t>Teo</t>
  </si>
  <si>
    <t>RABELLIAU</t>
  </si>
  <si>
    <t>C85211C00132131MS3FRA</t>
  </si>
  <si>
    <t>LUTZ</t>
  </si>
  <si>
    <t>MONTREUIL (93100)</t>
  </si>
  <si>
    <t>DIOUF</t>
  </si>
  <si>
    <t>Babacar</t>
  </si>
  <si>
    <t>D01004C00130795MS2FRA</t>
  </si>
  <si>
    <t>LEFORT</t>
  </si>
  <si>
    <t>Igor</t>
  </si>
  <si>
    <t>NISSE</t>
  </si>
  <si>
    <t>VILLE-D?AVRAY (92410)</t>
  </si>
  <si>
    <t>BELLUCCI</t>
  </si>
  <si>
    <t>PARIS (75019)</t>
  </si>
  <si>
    <t>NUNES</t>
  </si>
  <si>
    <t>Sam</t>
  </si>
  <si>
    <t>C59154L00130061MS3FRA</t>
  </si>
  <si>
    <t>GONEL</t>
  </si>
  <si>
    <t>BOS</t>
  </si>
  <si>
    <t>LONGEVILLE-LES-METZ (57050)</t>
  </si>
  <si>
    <t>KANDAVANAM</t>
  </si>
  <si>
    <t>Brunthan</t>
  </si>
  <si>
    <t>GUILLARD</t>
  </si>
  <si>
    <t>VOISINS LE BRETONNEUX (78960)</t>
  </si>
  <si>
    <t>HANRIO</t>
  </si>
  <si>
    <t>B77697C00130786MS4FRA</t>
  </si>
  <si>
    <t>PARIS 20EME ARRONDISSEMENT (75020)</t>
  </si>
  <si>
    <t>FAILLA</t>
  </si>
  <si>
    <t>CHARLIE</t>
  </si>
  <si>
    <t>Burr</t>
  </si>
  <si>
    <t>WELWYN (AL6 9RG)</t>
  </si>
  <si>
    <t>BOUTIGNON</t>
  </si>
  <si>
    <t>CHARENTON LE PONT (94220)</t>
  </si>
  <si>
    <t>DANIAUD</t>
  </si>
  <si>
    <t>POTTIER</t>
  </si>
  <si>
    <t>COURBEVOIE (92400)</t>
  </si>
  <si>
    <t>MAYSSENG</t>
  </si>
  <si>
    <t>Renaud</t>
  </si>
  <si>
    <t>LINAS (91310)</t>
  </si>
  <si>
    <t>SABROUX</t>
  </si>
  <si>
    <t>KENZOUA</t>
  </si>
  <si>
    <t>SAINT-OUEN EN BRIE (77720)</t>
  </si>
  <si>
    <t>VAN WANROOIJ</t>
  </si>
  <si>
    <t>Tim</t>
  </si>
  <si>
    <t>DESNOS</t>
  </si>
  <si>
    <t>LE VESINET (78110)</t>
  </si>
  <si>
    <t>LOPEZ PONCE</t>
  </si>
  <si>
    <t>Marcelo</t>
  </si>
  <si>
    <t>C82348C00130013MS2ESP</t>
  </si>
  <si>
    <t>VALODE</t>
  </si>
  <si>
    <t>MELKA VAN	BRUSSEL</t>
  </si>
  <si>
    <t>C84752C00130070MS2FRA</t>
  </si>
  <si>
    <t>DUREN</t>
  </si>
  <si>
    <t>TOMAT</t>
  </si>
  <si>
    <t>NOISY LE GRAND (93160)</t>
  </si>
  <si>
    <t>BOURJAILLAT</t>
  </si>
  <si>
    <t>George Madou</t>
  </si>
  <si>
    <t>NOGUES</t>
  </si>
  <si>
    <t>VILLE DE VERSAILLES</t>
  </si>
  <si>
    <t>PELLOUIN</t>
  </si>
  <si>
    <t>VIROFLAY (78220)</t>
  </si>
  <si>
    <t>ANDRIEUX</t>
  </si>
  <si>
    <t>PC0872474T0052871</t>
  </si>
  <si>
    <t>SAINT-MAUR-DES-FOSSES (94100)</t>
  </si>
  <si>
    <t>Boun</t>
  </si>
  <si>
    <t>AUNEAU-BLEURY-SAINT-SYMPHORIEN (28700)</t>
  </si>
  <si>
    <t>C82308C00131349MS2FRA</t>
  </si>
  <si>
    <t>LORIDON</t>
  </si>
  <si>
    <t>Stevens</t>
  </si>
  <si>
    <t>VANDENHOLE</t>
  </si>
  <si>
    <t>MONTEVRAIN (77144)</t>
  </si>
  <si>
    <t>VAUREAL (95490)</t>
  </si>
  <si>
    <t>AGOSTINHO</t>
  </si>
  <si>
    <t>CHAMPIGNY SUR MARNE (94500)</t>
  </si>
  <si>
    <t>AMBROISE</t>
  </si>
  <si>
    <t>Niels</t>
  </si>
  <si>
    <t>ANDRADE PEREIRA</t>
  </si>
  <si>
    <t>PARIS (75016)</t>
  </si>
  <si>
    <t>FEUCHEROLLES (78810)</t>
  </si>
  <si>
    <t>ANTOINE</t>
  </si>
  <si>
    <t>Guigne</t>
  </si>
  <si>
    <t>SUCE-SUR-ERDRE (44240)</t>
  </si>
  <si>
    <t>.jean-yves</t>
  </si>
  <si>
    <t>VERRIERES LE BUISSON (91370)</t>
  </si>
  <si>
    <t>VERRIERES-LE-BUISSON (91370)</t>
  </si>
  <si>
    <t>BEAUVILLE</t>
  </si>
  <si>
    <t>PARIS 9E ARRONDISSEMENT (75009)</t>
  </si>
  <si>
    <t>BEHEM</t>
  </si>
  <si>
    <t>C39966C00131558MS4FRA</t>
  </si>
  <si>
    <t>GUYANCOURT (78280)</t>
  </si>
  <si>
    <t>ASNIERES-SUR-SEINE (92600)</t>
  </si>
  <si>
    <t>BOISSET</t>
  </si>
  <si>
    <t>Yann</t>
  </si>
  <si>
    <t>BOUQUIN</t>
  </si>
  <si>
    <t>LES ULIS (91940)</t>
  </si>
  <si>
    <t>AMIENS (80000)</t>
  </si>
  <si>
    <t>PLAISIR (78370)</t>
  </si>
  <si>
    <t>BRETAGNE</t>
  </si>
  <si>
    <t>OLIVET (45160)</t>
  </si>
  <si>
    <t>BAILLY (78870)</t>
  </si>
  <si>
    <t>Ewenn</t>
  </si>
  <si>
    <t>CALVARESI</t>
  </si>
  <si>
    <t>C57772C00130061MS3FRA</t>
  </si>
  <si>
    <t>CANTIANI</t>
  </si>
  <si>
    <t>JOUY EN JOSAS (78350)</t>
  </si>
  <si>
    <t>CARRE</t>
  </si>
  <si>
    <t>Kyllian</t>
  </si>
  <si>
    <t>BOIS-COLOMBES (92270)</t>
  </si>
  <si>
    <t>CHALET</t>
  </si>
  <si>
    <t>CHAMBERLIN</t>
  </si>
  <si>
    <t>CLEYET</t>
  </si>
  <si>
    <t>ALFORTVILLE (94140)</t>
  </si>
  <si>
    <t>COCAULT</t>
  </si>
  <si>
    <t>FONTENAY-AUX-ROSES (92260)</t>
  </si>
  <si>
    <t>CHAMPS SUR MARNE (77420)</t>
  </si>
  <si>
    <t>DE MARCILLAC</t>
  </si>
  <si>
    <t>DELFOUR</t>
  </si>
  <si>
    <t>NEUILLY-SUR-SEINE (92200)</t>
  </si>
  <si>
    <t>DELMAS</t>
  </si>
  <si>
    <t>C97504C00131349MS3FRA</t>
  </si>
  <si>
    <t>BUC (78530)</t>
  </si>
  <si>
    <t>TRIEL SUR SEINE (78510)</t>
  </si>
  <si>
    <t>DIVES</t>
  </si>
  <si>
    <t>C72153C00130054MS2FRA</t>
  </si>
  <si>
    <t>DROUILLAT</t>
  </si>
  <si>
    <t>DULLIN</t>
  </si>
  <si>
    <t>DUSSOUILLEZ</t>
  </si>
  <si>
    <t>GENTILLY (94250)</t>
  </si>
  <si>
    <t>EYCHENNE</t>
  </si>
  <si>
    <t>FERRY</t>
  </si>
  <si>
    <t>PARIS 18 (75018)</t>
  </si>
  <si>
    <t>FRESNEL</t>
  </si>
  <si>
    <t>GARIBAL</t>
  </si>
  <si>
    <t>LE PORT MARLY (78560)</t>
  </si>
  <si>
    <t>PARIS 7EME ARRONDISSEMENT (75007)</t>
  </si>
  <si>
    <t>CLAMART (92140)</t>
  </si>
  <si>
    <t>GREL</t>
  </si>
  <si>
    <t>VILLIERS LE MORHIER (28130)</t>
  </si>
  <si>
    <t>CHERBOURG EN COTENTIN (50120)</t>
  </si>
  <si>
    <t>HERVINS</t>
  </si>
  <si>
    <t>IGNY (91430)</t>
  </si>
  <si>
    <t>HODAN</t>
  </si>
  <si>
    <t>Mallaury</t>
  </si>
  <si>
    <t>RUEIL MALMAISON (92500)</t>
  </si>
  <si>
    <t>HOYAUX</t>
  </si>
  <si>
    <t>Leandre</t>
  </si>
  <si>
    <t>JUIF</t>
  </si>
  <si>
    <t>Maximilien</t>
  </si>
  <si>
    <t>TILLY LA CAMPAGNE (14540)</t>
  </si>
  <si>
    <t>KERDRANVAT</t>
  </si>
  <si>
    <t>C95659C00131558MS4FRA</t>
  </si>
  <si>
    <t>BUSSY ST GEORGES (77600)</t>
  </si>
  <si>
    <t>KHELILI</t>
  </si>
  <si>
    <t>KLEIN</t>
  </si>
  <si>
    <t>Paul-amaury</t>
  </si>
  <si>
    <t>C78927C00131349MS2FRA</t>
  </si>
  <si>
    <t>LAUVRAY</t>
  </si>
  <si>
    <t>LE BELLU</t>
  </si>
  <si>
    <t>VILLEPREUX (78450)</t>
  </si>
  <si>
    <t>LECLERCQ</t>
  </si>
  <si>
    <t>VINCENNES (94300)</t>
  </si>
  <si>
    <t>Elliot</t>
  </si>
  <si>
    <t>LESCAR</t>
  </si>
  <si>
    <t>LOURENCO</t>
  </si>
  <si>
    <t>LUCAS</t>
  </si>
  <si>
    <t>LEVALLOIS-PERRET (92300)</t>
  </si>
  <si>
    <t>LEVIS-SAINT-NOM (78320)</t>
  </si>
  <si>
    <t>L HAY LES ROSES (94240)</t>
  </si>
  <si>
    <t>GROSROUVRE (78490)</t>
  </si>
  <si>
    <t>BOIS LE ROI (77590)</t>
  </si>
  <si>
    <t>CHILLY-MAZARIN (91380)</t>
  </si>
  <si>
    <t>ERMONT (95120)</t>
  </si>
  <si>
    <t>ASNIERES SUR SEINE (92600)</t>
  </si>
  <si>
    <t>CONFLANS-SAINTE-HONORINE (78700)</t>
  </si>
  <si>
    <t>MAUNY</t>
  </si>
  <si>
    <t>LILLE (59000)</t>
  </si>
  <si>
    <t>MILLET</t>
  </si>
  <si>
    <t>Lorris</t>
  </si>
  <si>
    <t>MIRIYALA</t>
  </si>
  <si>
    <t>Praveenkumar</t>
  </si>
  <si>
    <t>BRUXELLES (1030)</t>
  </si>
  <si>
    <t>ACHERES (78260)</t>
  </si>
  <si>
    <t>BAGNEUX (92220)</t>
  </si>
  <si>
    <t>MOUFFRANC</t>
  </si>
  <si>
    <t>NAVIER</t>
  </si>
  <si>
    <t>SAINT MAUR DES FOSSES (94100)</t>
  </si>
  <si>
    <t>MAUREPAS (78310)</t>
  </si>
  <si>
    <t>BRY SUR MARNE (94360)</t>
  </si>
  <si>
    <t>NOIRCLERE</t>
  </si>
  <si>
    <t>EPINAL (88000)</t>
  </si>
  <si>
    <t>NONCLERCQ</t>
  </si>
  <si>
    <t>PASQUIER</t>
  </si>
  <si>
    <t>Jean-luc</t>
  </si>
  <si>
    <t>LARDY (91510)</t>
  </si>
  <si>
    <t>PHELIPPOT</t>
  </si>
  <si>
    <t>BIEVRES (91570)</t>
  </si>
  <si>
    <t>MARNES-LA-COQUETTE (92430)</t>
  </si>
  <si>
    <t>POUPARDIN</t>
  </si>
  <si>
    <t>LE RAINCY (93340)</t>
  </si>
  <si>
    <t>QUONIAM</t>
  </si>
  <si>
    <t>Achille</t>
  </si>
  <si>
    <t>RAMBAUD</t>
  </si>
  <si>
    <t>LE PLESSIS ROBINSON (92350)</t>
  </si>
  <si>
    <t>MAISONS-LAFFITTE (78700)</t>
  </si>
  <si>
    <t>REGIMBEAU</t>
  </si>
  <si>
    <t>RENE</t>
  </si>
  <si>
    <t>SAINT-GERMAIN-LES-CORBEIL (91250)</t>
  </si>
  <si>
    <t>RINEAU</t>
  </si>
  <si>
    <t>LA-CELLE-SAINT-CLOUD (78170)</t>
  </si>
  <si>
    <t>TORCY (77200)</t>
  </si>
  <si>
    <t>C05452C00131086MS4FRA</t>
  </si>
  <si>
    <t>SALAVERT</t>
  </si>
  <si>
    <t>PARIS 15EME ARRONDISSEMENT (75015)</t>
  </si>
  <si>
    <t>SAOUTER</t>
  </si>
  <si>
    <t>LA GARENNE COLOMBES (92250)</t>
  </si>
  <si>
    <t>SARANGO</t>
  </si>
  <si>
    <t>SASSUS-BOURDA</t>
  </si>
  <si>
    <t>Youenn</t>
  </si>
  <si>
    <t>VANVES (92170)</t>
  </si>
  <si>
    <t>STEINEUR</t>
  </si>
  <si>
    <t>BOIS D?ARCY (78390)</t>
  </si>
  <si>
    <t>TARJON</t>
  </si>
  <si>
    <t>THIERS</t>
  </si>
  <si>
    <t>Mathys</t>
  </si>
  <si>
    <t>BOURG LA REINE (92340)</t>
  </si>
  <si>
    <t>THIVIN</t>
  </si>
  <si>
    <t>MONTMORENCY (95160)</t>
  </si>
  <si>
    <t>SAINT NOM (78860)</t>
  </si>
  <si>
    <t>TRIBBIANI</t>
  </si>
  <si>
    <t>Samir</t>
  </si>
  <si>
    <t>MENUCOURT (95180)</t>
  </si>
  <si>
    <t>VERSON (14790)</t>
  </si>
  <si>
    <t>Diego</t>
  </si>
  <si>
    <t>VROYLANDT</t>
  </si>
  <si>
    <t>LE TOUQUET (62520)</t>
  </si>
  <si>
    <t>WAREMBOURG</t>
  </si>
  <si>
    <t>WESLEY</t>
  </si>
  <si>
    <t>Chery</t>
  </si>
  <si>
    <t>PONTOISE (95300)</t>
  </si>
  <si>
    <t>SUCY EN BRIE (94370)</t>
  </si>
  <si>
    <t>ZERR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</si>
</sst>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23">
    <font>
      <sz val="11.0"/>
      <color theme="1"/>
      <name val="Aptos Narrow"/>
      <scheme val="minor"/>
    </font>
    <font>
      <b/>
      <sz val="9.0"/>
      <color theme="0"/>
      <name val="Tahoma"/>
    </font>
    <font>
      <b/>
      <sz val="9.0"/>
      <color theme="1"/>
      <name val="Tahoma"/>
    </font>
    <font>
      <b/>
      <sz val="9.0"/>
      <color rgb="FFFFFFFF"/>
      <name val="Tahoma"/>
    </font>
    <font>
      <sz val="9.0"/>
      <color theme="1"/>
      <name val="Tahoma"/>
    </font>
    <font>
      <sz val="9.0"/>
      <color theme="1"/>
      <name val="Calibri"/>
    </font>
    <font>
      <sz val="9.0"/>
      <color rgb="FF000000"/>
      <name val="Tahoma"/>
    </font>
    <font>
      <sz val="9.0"/>
      <color rgb="FF444444"/>
      <name val="Tahoma"/>
    </font>
    <font>
      <color theme="1"/>
      <name val="Aptos Narrow"/>
      <scheme val="minor"/>
    </font>
    <font>
      <sz val="9.0"/>
      <color theme="1"/>
      <name val="Nunito"/>
    </font>
    <font>
      <color theme="1"/>
      <name val="Nunito"/>
    </font>
    <font>
      <sz val="9.0"/>
      <color theme="1"/>
      <name val="Aptos Narrow"/>
      <scheme val="minor"/>
    </font>
    <font>
      <sz val="11.0"/>
      <color theme="1"/>
      <name val="Calibri"/>
    </font>
    <font>
      <sz val="9.0"/>
      <color theme="1"/>
      <name val="Arial"/>
    </font>
    <font>
      <sz val="9.0"/>
      <color rgb="FFFF0000"/>
      <name val="Tahoma"/>
    </font>
    <font>
      <sz val="12.0"/>
      <color theme="1"/>
      <name val="Calibri"/>
    </font>
    <font>
      <sz val="9.0"/>
      <color theme="1"/>
      <name val="Aptos Narrow"/>
    </font>
    <font>
      <sz val="11.0"/>
      <color theme="1"/>
      <name val="Nunito"/>
    </font>
    <font>
      <sz val="12.0"/>
      <color theme="1"/>
      <name val="Nunito"/>
    </font>
    <font>
      <color theme="1"/>
      <name val="Arial"/>
    </font>
    <font>
      <sz val="9.0"/>
      <color rgb="FF1F2937"/>
      <name val="Tahoma"/>
    </font>
    <font>
      <sz val="11.0"/>
      <color theme="1"/>
      <name val="Aptos Narrow"/>
    </font>
    <font>
      <b/>
      <sz val="9.0"/>
      <color theme="1"/>
      <name val="Nunito"/>
    </font>
  </fonts>
  <fills count="7">
    <fill>
      <patternFill patternType="none"/>
    </fill>
    <fill>
      <patternFill patternType="lightGray"/>
    </fill>
    <fill>
      <patternFill patternType="solid">
        <fgColor rgb="FFD76DCC"/>
        <bgColor rgb="FFD76DCC"/>
      </patternFill>
    </fill>
    <fill>
      <patternFill patternType="solid">
        <fgColor rgb="FFF1A983"/>
        <bgColor rgb="FFF1A983"/>
      </patternFill>
    </fill>
    <fill>
      <patternFill patternType="solid">
        <fgColor rgb="FF8ED873"/>
        <bgColor rgb="FF8ED873"/>
      </patternFill>
    </fill>
    <fill>
      <patternFill patternType="solid">
        <fgColor rgb="FFFFC000"/>
        <bgColor rgb="FFFFC000"/>
      </patternFill>
    </fill>
    <fill>
      <patternFill patternType="solid">
        <fgColor rgb="FF4A86E8"/>
        <bgColor rgb="FF4A86E8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left" vertical="center"/>
    </xf>
    <xf borderId="1" fillId="3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left" vertical="center"/>
    </xf>
    <xf borderId="2" fillId="2" fontId="1" numFmtId="49" xfId="0" applyAlignment="1" applyBorder="1" applyFill="1" applyFont="1" applyNumberForma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4" fillId="3" fontId="2" numFmtId="0" xfId="0" applyAlignment="1" applyBorder="1" applyFill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0" fillId="0" fontId="4" numFmtId="0" xfId="0" applyFont="1"/>
    <xf borderId="2" fillId="2" fontId="3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0" fillId="2" fontId="3" numFmtId="0" xfId="0" applyAlignment="1" applyFill="1" applyFont="1">
      <alignment horizontal="center" vertical="center"/>
    </xf>
    <xf borderId="3" fillId="0" fontId="4" numFmtId="0" xfId="0" applyAlignment="1" applyBorder="1" applyFont="1">
      <alignment horizontal="left"/>
    </xf>
    <xf borderId="0" fillId="2" fontId="4" numFmtId="0" xfId="0" applyAlignment="1" applyFill="1" applyFont="1">
      <alignment horizontal="center"/>
    </xf>
    <xf borderId="3" fillId="0" fontId="4" numFmtId="0" xfId="0" applyBorder="1" applyFont="1"/>
    <xf borderId="3" fillId="0" fontId="4" numFmtId="0" xfId="0" applyAlignment="1" applyBorder="1" applyFont="1">
      <alignment horizontal="center"/>
    </xf>
    <xf borderId="0" fillId="2" fontId="4" numFmtId="0" xfId="0" applyFill="1" applyFont="1"/>
    <xf borderId="3" fillId="0" fontId="4" numFmtId="49" xfId="0" applyAlignment="1" applyBorder="1" applyFont="1" applyNumberFormat="1">
      <alignment horizontal="center"/>
    </xf>
    <xf borderId="3" fillId="0" fontId="5" numFmtId="0" xfId="0" applyAlignment="1" applyBorder="1" applyFont="1">
      <alignment horizontal="center" vertical="bottom"/>
    </xf>
    <xf borderId="3" fillId="0" fontId="6" numFmtId="0" xfId="0" applyAlignment="1" applyBorder="1" applyFont="1">
      <alignment horizontal="center"/>
    </xf>
    <xf borderId="3" fillId="0" fontId="6" numFmtId="0" xfId="0" applyAlignment="1" applyBorder="1" applyFont="1">
      <alignment horizontal="left" shrinkToFit="0" wrapText="1"/>
    </xf>
    <xf borderId="3" fillId="0" fontId="6" numFmtId="0" xfId="0" applyAlignment="1" applyBorder="1" applyFont="1">
      <alignment horizontal="left"/>
    </xf>
    <xf borderId="3" fillId="0" fontId="7" numFmtId="0" xfId="0" applyBorder="1" applyFont="1"/>
    <xf borderId="6" fillId="0" fontId="4" numFmtId="49" xfId="0" applyAlignment="1" applyBorder="1" applyFont="1" applyNumberFormat="1">
      <alignment horizontal="center"/>
    </xf>
    <xf borderId="7" fillId="0" fontId="4" numFmtId="49" xfId="0" applyAlignment="1" applyBorder="1" applyFont="1" applyNumberFormat="1">
      <alignment horizontal="center"/>
    </xf>
    <xf borderId="6" fillId="0" fontId="5" numFmtId="0" xfId="0" applyAlignment="1" applyBorder="1" applyFont="1">
      <alignment horizontal="center" vertical="bottom"/>
    </xf>
    <xf borderId="0" fillId="0" fontId="4" numFmtId="0" xfId="0" applyAlignment="1" applyFont="1">
      <alignment horizontal="center" vertical="center"/>
    </xf>
    <xf borderId="3" fillId="0" fontId="4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horizontal="left" shrinkToFit="0" vertical="center" wrapText="1"/>
    </xf>
    <xf borderId="3" fillId="0" fontId="6" numFmtId="49" xfId="0" applyAlignment="1" applyBorder="1" applyFont="1" applyNumberFormat="1">
      <alignment horizontal="center" vertical="center"/>
    </xf>
    <xf borderId="3" fillId="0" fontId="8" numFmtId="0" xfId="0" applyBorder="1" applyFont="1"/>
    <xf borderId="3" fillId="0" fontId="6" numFmtId="0" xfId="0" applyAlignment="1" applyBorder="1" applyFont="1">
      <alignment horizontal="center" readingOrder="0"/>
    </xf>
    <xf borderId="6" fillId="0" fontId="4" numFmtId="0" xfId="0" applyBorder="1" applyFont="1"/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left" vertical="bottom"/>
    </xf>
    <xf borderId="3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7" fillId="0" fontId="4" numFmtId="0" xfId="0" applyBorder="1" applyFont="1"/>
    <xf borderId="3" fillId="0" fontId="5" numFmtId="0" xfId="0" applyAlignment="1" applyBorder="1" applyFont="1">
      <alignment horizontal="left" vertical="bottom"/>
    </xf>
    <xf borderId="1" fillId="5" fontId="3" numFmtId="0" xfId="0" applyAlignment="1" applyBorder="1" applyFill="1" applyFont="1">
      <alignment horizontal="center" vertical="center"/>
    </xf>
    <xf borderId="6" fillId="0" fontId="4" numFmtId="49" xfId="0" applyBorder="1" applyFont="1" applyNumberFormat="1"/>
    <xf borderId="3" fillId="0" fontId="5" numFmtId="49" xfId="0" applyAlignment="1" applyBorder="1" applyFont="1" applyNumberFormat="1">
      <alignment horizontal="center" vertical="bottom"/>
    </xf>
    <xf borderId="3" fillId="4" fontId="1" numFmtId="0" xfId="0" applyAlignment="1" applyBorder="1" applyFill="1" applyFont="1">
      <alignment horizontal="left" vertical="center"/>
    </xf>
    <xf borderId="4" fillId="5" fontId="3" numFmtId="0" xfId="0" applyAlignment="1" applyBorder="1" applyFill="1" applyFont="1">
      <alignment horizontal="center" vertical="center"/>
    </xf>
    <xf borderId="3" fillId="4" fontId="3" numFmtId="0" xfId="0" applyAlignment="1" applyBorder="1" applyFill="1" applyFont="1">
      <alignment horizontal="center" vertical="center"/>
    </xf>
    <xf borderId="3" fillId="0" fontId="9" numFmtId="0" xfId="0" applyAlignment="1" applyBorder="1" applyFont="1">
      <alignment horizontal="left" vertical="bottom"/>
    </xf>
    <xf borderId="3" fillId="4" fontId="3" numFmtId="0" xfId="0" applyAlignment="1" applyBorder="1" applyFill="1" applyFont="1">
      <alignment horizontal="right" vertical="center"/>
    </xf>
    <xf borderId="3" fillId="0" fontId="9" numFmtId="164" xfId="0" applyAlignment="1" applyBorder="1" applyFont="1" applyNumberFormat="1">
      <alignment horizontal="left" vertical="bottom"/>
    </xf>
    <xf borderId="3" fillId="0" fontId="4" numFmtId="21" xfId="0" applyAlignment="1" applyBorder="1" applyFont="1" applyNumberFormat="1">
      <alignment horizontal="center"/>
    </xf>
    <xf borderId="3" fillId="0" fontId="10" numFmtId="0" xfId="0" applyAlignment="1" applyBorder="1" applyFont="1">
      <alignment horizontal="center" vertical="bottom"/>
    </xf>
    <xf borderId="3" fillId="0" fontId="6" numFmtId="49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wrapText="1"/>
    </xf>
    <xf borderId="3" fillId="0" fontId="6" numFmtId="0" xfId="0" applyAlignment="1" applyBorder="1" applyFont="1">
      <alignment horizontal="right"/>
    </xf>
    <xf borderId="3" fillId="0" fontId="6" numFmtId="0" xfId="0" applyBorder="1" applyFont="1"/>
    <xf borderId="0" fillId="0" fontId="5" numFmtId="0" xfId="0" applyAlignment="1" applyFont="1">
      <alignment horizontal="left"/>
    </xf>
    <xf borderId="3" fillId="0" fontId="6" numFmtId="0" xfId="0" applyAlignment="1" applyBorder="1" applyFont="1">
      <alignment horizontal="center" readingOrder="0" vertical="center"/>
    </xf>
    <xf borderId="3" fillId="0" fontId="9" numFmtId="0" xfId="0" applyAlignment="1" applyBorder="1" applyFont="1">
      <alignment horizontal="left" readingOrder="0"/>
    </xf>
    <xf borderId="6" fillId="0" fontId="4" numFmtId="49" xfId="0" applyAlignment="1" applyBorder="1" applyFont="1" applyNumberFormat="1">
      <alignment horizontal="left"/>
    </xf>
    <xf borderId="7" fillId="0" fontId="4" numFmtId="0" xfId="0" applyAlignment="1" applyBorder="1" applyFont="1">
      <alignment horizontal="left" vertical="center"/>
    </xf>
    <xf borderId="3" fillId="0" fontId="11" numFmtId="0" xfId="0" applyAlignment="1" applyBorder="1" applyFont="1">
      <alignment horizontal="left"/>
    </xf>
    <xf borderId="3" fillId="0" fontId="5" numFmtId="49" xfId="0" applyAlignment="1" applyBorder="1" applyFont="1" applyNumberFormat="1">
      <alignment horizontal="left" vertical="bottom"/>
    </xf>
    <xf borderId="6" fillId="0" fontId="4" numFmtId="0" xfId="0" applyAlignment="1" applyBorder="1" applyFont="1">
      <alignment horizontal="left"/>
    </xf>
    <xf borderId="3" fillId="0" fontId="4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wrapText="1"/>
    </xf>
    <xf borderId="3" fillId="0" fontId="12" numFmtId="0" xfId="0" applyBorder="1" applyFont="1"/>
    <xf borderId="3" fillId="0" fontId="4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horizontal="center" vertical="center"/>
    </xf>
    <xf borderId="3" fillId="0" fontId="13" numFmtId="0" xfId="0" applyAlignment="1" applyBorder="1" applyFont="1">
      <alignment horizontal="left" vertical="bottom"/>
    </xf>
    <xf borderId="3" fillId="0" fontId="4" numFmtId="0" xfId="0" applyAlignment="1" applyBorder="1" applyFont="1">
      <alignment vertical="center"/>
    </xf>
    <xf borderId="0" fillId="0" fontId="9" numFmtId="0" xfId="0" applyAlignment="1" applyFont="1">
      <alignment horizontal="left" vertical="bottom"/>
    </xf>
    <xf borderId="7" fillId="0" fontId="4" numFmtId="0" xfId="0" applyAlignment="1" applyBorder="1" applyFont="1">
      <alignment horizontal="center"/>
    </xf>
    <xf borderId="0" fillId="0" fontId="4" numFmtId="0" xfId="0" applyAlignment="1" applyFont="1">
      <alignment horizontal="left"/>
    </xf>
    <xf borderId="3" fillId="0" fontId="5" numFmtId="0" xfId="0" applyAlignment="1" applyBorder="1" applyFont="1">
      <alignment vertical="bottom"/>
    </xf>
    <xf borderId="3" fillId="0" fontId="6" numFmtId="49" xfId="0" applyAlignment="1" applyBorder="1" applyFont="1" applyNumberFormat="1">
      <alignment horizontal="right"/>
    </xf>
    <xf borderId="0" fillId="0" fontId="4" numFmtId="0" xfId="0" applyAlignment="1" applyFont="1">
      <alignment horizontal="center"/>
    </xf>
    <xf borderId="3" fillId="0" fontId="5" numFmtId="0" xfId="0" applyAlignment="1" applyBorder="1" applyFont="1">
      <alignment horizontal="left"/>
    </xf>
    <xf borderId="3" fillId="0" fontId="4" numFmtId="0" xfId="0" applyAlignment="1" applyBorder="1" applyFont="1">
      <alignment vertical="bottom"/>
    </xf>
    <xf borderId="3" fillId="0" fontId="6" numFmtId="0" xfId="0" applyAlignment="1" applyBorder="1" applyFont="1">
      <alignment horizontal="left" shrinkToFit="0" vertical="center" wrapText="1"/>
    </xf>
    <xf borderId="6" fillId="0" fontId="4" numFmtId="49" xfId="0" applyAlignment="1" applyBorder="1" applyFont="1" applyNumberFormat="1">
      <alignment horizontal="center" shrinkToFit="1" vertical="top" wrapText="0"/>
    </xf>
    <xf borderId="3" fillId="0" fontId="14" numFmtId="0" xfId="0" applyAlignment="1" applyBorder="1" applyFont="1">
      <alignment horizontal="center" vertical="center"/>
    </xf>
    <xf borderId="7" fillId="0" fontId="14" numFmtId="0" xfId="0" applyAlignment="1" applyBorder="1" applyFont="1">
      <alignment horizontal="center" vertical="center"/>
    </xf>
    <xf borderId="3" fillId="0" fontId="14" numFmtId="0" xfId="0" applyBorder="1" applyFont="1"/>
    <xf borderId="3" fillId="0" fontId="14" numFmtId="0" xfId="0" applyAlignment="1" applyBorder="1" applyFont="1">
      <alignment horizontal="center"/>
    </xf>
    <xf borderId="6" fillId="0" fontId="5" numFmtId="49" xfId="0" applyAlignment="1" applyBorder="1" applyFont="1" applyNumberFormat="1">
      <alignment horizontal="center" vertical="bottom"/>
    </xf>
    <xf borderId="3" fillId="0" fontId="15" numFmtId="0" xfId="0" applyAlignment="1" applyBorder="1" applyFont="1">
      <alignment vertical="bottom"/>
    </xf>
    <xf borderId="3" fillId="0" fontId="16" numFmtId="0" xfId="0" applyAlignment="1" applyBorder="1" applyFont="1">
      <alignment horizontal="left" vertical="bottom"/>
    </xf>
    <xf borderId="3" fillId="0" fontId="4" numFmtId="0" xfId="0" applyAlignment="1" applyBorder="1" applyFont="1">
      <alignment horizontal="left" shrinkToFit="0" vertical="bottom" wrapText="1"/>
    </xf>
    <xf borderId="3" fillId="0" fontId="17" numFmtId="164" xfId="0" applyAlignment="1" applyBorder="1" applyFont="1" applyNumberFormat="1">
      <alignment horizontal="left" vertical="bottom"/>
    </xf>
    <xf borderId="6" fillId="0" fontId="10" numFmtId="0" xfId="0" applyAlignment="1" applyBorder="1" applyFont="1">
      <alignment horizontal="center" vertical="bottom"/>
    </xf>
    <xf borderId="3" fillId="0" fontId="4" numFmtId="0" xfId="0" applyAlignment="1" applyBorder="1" applyFont="1">
      <alignment horizontal="center" shrinkToFit="0" wrapText="1"/>
    </xf>
    <xf borderId="3" fillId="0" fontId="18" numFmtId="0" xfId="0" applyAlignment="1" applyBorder="1" applyFont="1">
      <alignment horizontal="center" vertical="bottom"/>
    </xf>
    <xf borderId="7" fillId="0" fontId="14" numFmtId="0" xfId="0" applyAlignment="1" applyBorder="1" applyFont="1">
      <alignment horizontal="center"/>
    </xf>
    <xf borderId="3" fillId="0" fontId="16" numFmtId="164" xfId="0" applyAlignment="1" applyBorder="1" applyFont="1" applyNumberFormat="1">
      <alignment horizontal="left" vertical="bottom"/>
    </xf>
    <xf borderId="3" fillId="0" fontId="9" numFmtId="0" xfId="0" applyAlignment="1" applyBorder="1" applyFont="1">
      <alignment horizontal="center" vertical="bottom"/>
    </xf>
    <xf borderId="3" fillId="0" fontId="5" numFmtId="0" xfId="0" applyAlignment="1" applyBorder="1" applyFont="1">
      <alignment horizontal="center"/>
    </xf>
    <xf borderId="3" fillId="0" fontId="19" numFmtId="0" xfId="0" applyAlignment="1" applyBorder="1" applyFont="1">
      <alignment vertical="bottom"/>
    </xf>
    <xf borderId="3" fillId="0" fontId="17" numFmtId="49" xfId="0" applyAlignment="1" applyBorder="1" applyFont="1" applyNumberFormat="1">
      <alignment horizontal="left" vertical="bottom"/>
    </xf>
    <xf borderId="6" fillId="0" fontId="10" numFmtId="49" xfId="0" applyAlignment="1" applyBorder="1" applyFont="1" applyNumberFormat="1">
      <alignment horizontal="center" vertical="bottom"/>
    </xf>
    <xf borderId="6" fillId="0" fontId="9" numFmtId="0" xfId="0" applyAlignment="1" applyBorder="1" applyFont="1">
      <alignment horizontal="left" vertical="bottom"/>
    </xf>
    <xf borderId="7" fillId="0" fontId="4" numFmtId="0" xfId="0" applyAlignment="1" applyBorder="1" applyFont="1">
      <alignment horizontal="left"/>
    </xf>
    <xf borderId="3" fillId="0" fontId="15" numFmtId="0" xfId="0" applyAlignment="1" applyBorder="1" applyFont="1">
      <alignment horizontal="left" vertical="bottom"/>
    </xf>
    <xf borderId="3" fillId="0" fontId="6" numFmtId="0" xfId="0" applyAlignment="1" applyBorder="1" applyFont="1">
      <alignment horizontal="center" shrinkToFit="0" vertical="center" wrapText="1"/>
    </xf>
    <xf borderId="3" fillId="0" fontId="4" numFmtId="21" xfId="0" applyAlignment="1" applyBorder="1" applyFont="1" applyNumberFormat="1">
      <alignment horizontal="left"/>
    </xf>
    <xf borderId="3" fillId="0" fontId="7" numFmtId="0" xfId="0" applyAlignment="1" applyBorder="1" applyFont="1">
      <alignment horizontal="left" shrinkToFit="0" wrapText="1"/>
    </xf>
    <xf borderId="6" fillId="0" fontId="5" numFmtId="0" xfId="0" applyAlignment="1" applyBorder="1" applyFont="1">
      <alignment horizontal="left" vertical="bottom"/>
    </xf>
    <xf borderId="3" fillId="0" fontId="18" numFmtId="164" xfId="0" applyAlignment="1" applyBorder="1" applyFont="1" applyNumberFormat="1">
      <alignment horizontal="center" vertical="bottom"/>
    </xf>
    <xf borderId="0" fillId="0" fontId="4" numFmtId="0" xfId="0" applyAlignment="1" applyFont="1">
      <alignment vertical="bottom"/>
    </xf>
    <xf borderId="0" fillId="0" fontId="1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6" numFmtId="0" xfId="0" applyFont="1"/>
    <xf borderId="0" fillId="0" fontId="4" numFmtId="0" xfId="0" applyAlignment="1" applyFont="1">
      <alignment horizontal="center" readingOrder="0" vertical="center"/>
    </xf>
    <xf borderId="0" fillId="0" fontId="9" numFmtId="164" xfId="0" applyAlignment="1" applyFont="1" applyNumberFormat="1">
      <alignment horizontal="left" vertical="bottom"/>
    </xf>
    <xf borderId="0" fillId="0" fontId="18" numFmtId="0" xfId="0" applyAlignment="1" applyFont="1">
      <alignment horizontal="center" vertical="bottom"/>
    </xf>
    <xf borderId="0" fillId="0" fontId="4" numFmtId="0" xfId="0" applyAlignment="1" applyFont="1">
      <alignment horizontal="left" vertical="bottom"/>
    </xf>
    <xf borderId="0" fillId="0" fontId="5" numFmtId="0" xfId="0" applyAlignment="1" applyFont="1">
      <alignment horizontal="left" vertical="bottom"/>
    </xf>
    <xf borderId="3" fillId="0" fontId="18" numFmtId="164" xfId="0" applyAlignment="1" applyBorder="1" applyFont="1" applyNumberFormat="1">
      <alignment horizontal="left" vertical="bottom"/>
    </xf>
    <xf borderId="6" fillId="0" fontId="18" numFmtId="0" xfId="0" applyAlignment="1" applyBorder="1" applyFont="1">
      <alignment horizontal="center" vertical="bottom"/>
    </xf>
    <xf borderId="0" fillId="0" fontId="12" numFmtId="0" xfId="0" applyAlignment="1" applyFont="1">
      <alignment vertical="bottom"/>
    </xf>
    <xf borderId="3" fillId="5" fontId="2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horizontal="center" shrinkToFit="0" vertical="bottom" wrapText="1"/>
    </xf>
    <xf borderId="3" fillId="0" fontId="2" numFmtId="0" xfId="0" applyBorder="1" applyFont="1"/>
    <xf borderId="3" fillId="0" fontId="4" numFmtId="0" xfId="0" applyAlignment="1" applyBorder="1" applyFont="1">
      <alignment readingOrder="0"/>
    </xf>
    <xf borderId="3" fillId="0" fontId="20" numFmtId="0" xfId="0" applyAlignment="1" applyBorder="1" applyFont="1">
      <alignment vertical="center"/>
    </xf>
    <xf borderId="3" fillId="0" fontId="21" numFmtId="0" xfId="0" applyAlignment="1" applyBorder="1" applyFont="1">
      <alignment vertical="bottom"/>
    </xf>
    <xf borderId="0" fillId="0" fontId="4" numFmtId="0" xfId="0" applyAlignment="1" applyFont="1">
      <alignment horizontal="right"/>
    </xf>
    <xf borderId="3" fillId="6" fontId="5" numFmtId="0" xfId="0" applyAlignment="1" applyBorder="1" applyFill="1" applyFont="1">
      <alignment horizontal="center"/>
    </xf>
    <xf borderId="3" fillId="4" fontId="2" numFmtId="0" xfId="0" applyAlignment="1" applyBorder="1" applyFill="1" applyFont="1">
      <alignment horizontal="center" vertical="center"/>
    </xf>
    <xf borderId="3" fillId="4" fontId="2" numFmtId="0" xfId="0" applyAlignment="1" applyBorder="1" applyFill="1" applyFont="1">
      <alignment horizontal="left" vertical="center"/>
    </xf>
    <xf borderId="3" fillId="4" fontId="2" numFmtId="0" xfId="0" applyAlignment="1" applyBorder="1" applyFill="1" applyFont="1">
      <alignment readingOrder="0"/>
    </xf>
    <xf borderId="0" fillId="0" fontId="2" numFmtId="0" xfId="0" applyFont="1"/>
    <xf borderId="3" fillId="0" fontId="4" numFmtId="0" xfId="0" applyAlignment="1" applyBorder="1" applyFont="1">
      <alignment horizontal="right" vertical="bottom"/>
    </xf>
    <xf borderId="3" fillId="0" fontId="9" numFmtId="0" xfId="0" applyAlignment="1" applyBorder="1" applyFont="1">
      <alignment horizontal="left" vertical="bottom"/>
    </xf>
    <xf borderId="3" fillId="0" fontId="20" numFmtId="0" xfId="0" applyAlignment="1" applyBorder="1" applyFont="1">
      <alignment horizontal="left" vertical="center"/>
    </xf>
    <xf borderId="0" fillId="0" fontId="4" numFmtId="0" xfId="0" applyAlignment="1" applyFont="1">
      <alignment horizontal="center" shrinkToFit="0" wrapText="1"/>
    </xf>
    <xf borderId="3" fillId="0" fontId="4" numFmtId="4" xfId="0" applyAlignment="1" applyBorder="1" applyFont="1" applyNumberFormat="1">
      <alignment shrinkToFit="0" wrapText="1"/>
    </xf>
    <xf borderId="0" fillId="0" fontId="2" numFmtId="3" xfId="0" applyFont="1" applyNumberFormat="1"/>
    <xf borderId="8" fillId="0" fontId="8" numFmtId="0" xfId="0" applyBorder="1" applyFont="1"/>
    <xf borderId="3" fillId="0" fontId="22" numFmtId="0" xfId="0" applyAlignment="1" applyBorder="1" applyFont="1">
      <alignment horizontal="left" vertical="bottom"/>
    </xf>
    <xf borderId="3" fillId="0" fontId="18" numFmtId="0" xfId="0" applyAlignment="1" applyBorder="1" applyFont="1">
      <alignment horizontal="left" vertical="bottom"/>
    </xf>
    <xf borderId="3" fillId="0" fontId="4" numFmtId="49" xfId="0" applyAlignment="1" applyBorder="1" applyFont="1" applyNumberFormat="1">
      <alignment horizontal="left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49" xfId="0" applyAlignment="1" applyFont="1" applyNumberFormat="1">
      <alignment horizontal="center" shrinkToFit="1" vertical="top" wrapText="0"/>
    </xf>
    <xf borderId="0" fillId="0" fontId="4" numFmtId="49" xfId="0" applyAlignment="1" applyFont="1" applyNumberFormat="1">
      <alignment horizont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bottom"/>
    </xf>
    <xf borderId="0" fillId="0" fontId="18" numFmtId="164" xfId="0" applyAlignment="1" applyFont="1" applyNumberFormat="1">
      <alignment horizontal="left" vertical="bottom"/>
    </xf>
    <xf borderId="0" fillId="0" fontId="19" numFmtId="0" xfId="0" applyAlignment="1" applyFont="1">
      <alignment vertical="bottom"/>
    </xf>
    <xf borderId="0" fillId="0" fontId="13" numFmtId="0" xfId="0" applyAlignment="1" applyFont="1">
      <alignment horizontal="left" vertical="bottom"/>
    </xf>
    <xf borderId="0" fillId="0" fontId="10" numFmtId="0" xfId="0" applyAlignment="1" applyFont="1">
      <alignment horizontal="center" vertical="bottom"/>
    </xf>
    <xf borderId="0" fillId="0" fontId="17" numFmtId="164" xfId="0" applyAlignment="1" applyFont="1" applyNumberFormat="1">
      <alignment horizontal="left" vertical="bottom"/>
    </xf>
    <xf borderId="0" fillId="0" fontId="4" numFmtId="0" xfId="0" applyAlignment="1" applyFont="1">
      <alignment horizontal="left" shrinkToFit="0" wrapText="1"/>
    </xf>
    <xf borderId="0" fillId="0" fontId="12" numFmtId="0" xfId="0" applyFont="1"/>
    <xf borderId="0" fillId="0" fontId="5" numFmtId="49" xfId="0" applyAlignment="1" applyFont="1" applyNumberFormat="1">
      <alignment horizontal="center" vertical="bottom"/>
    </xf>
    <xf borderId="0" fillId="0" fontId="12" numFmtId="0" xfId="0" applyAlignment="1" applyFont="1">
      <alignment horizontal="left" vertical="bottom"/>
    </xf>
    <xf borderId="0" fillId="0" fontId="6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63"/>
    <col customWidth="1" min="2" max="2" width="23.63"/>
    <col customWidth="1" min="3" max="3" width="11.88"/>
    <col customWidth="1" min="4" max="4" width="20.63"/>
    <col customWidth="1" min="5" max="5" width="9.0"/>
    <col customWidth="1" min="6" max="6" width="35.88"/>
    <col customWidth="1" min="7" max="7" width="11.75"/>
    <col customWidth="1" min="8" max="8" width="10.0"/>
    <col customWidth="1" min="9" max="9" width="10.25"/>
    <col customWidth="1" min="10" max="10" width="13.25"/>
    <col customWidth="1" min="11" max="11" width="13.13"/>
    <col customWidth="1" min="12" max="12" width="15.38"/>
    <col customWidth="1" min="13" max="14" width="7.5"/>
    <col customWidth="1" min="15" max="15" width="10.38"/>
    <col customWidth="1" min="16" max="28" width="28.38"/>
  </cols>
  <sheetData>
    <row r="1" ht="12.0" customHeight="1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8" t="s">
        <v>13</v>
      </c>
      <c r="O1" s="8" t="s">
        <v>14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2"/>
    </row>
    <row r="2" ht="12.0" customHeight="1">
      <c r="A2" s="14">
        <v>1.0</v>
      </c>
      <c r="B2" s="16" t="s">
        <v>15</v>
      </c>
      <c r="C2" s="16" t="s">
        <v>16</v>
      </c>
      <c r="D2" s="16" t="s">
        <v>17</v>
      </c>
      <c r="E2" s="16" t="s">
        <v>18</v>
      </c>
      <c r="F2" s="16" t="s">
        <v>19</v>
      </c>
      <c r="G2" s="18"/>
      <c r="H2" s="19">
        <v>3000.0</v>
      </c>
      <c r="I2" s="14"/>
      <c r="J2" s="21">
        <v>2300.0</v>
      </c>
      <c r="K2" s="14"/>
      <c r="L2" s="14"/>
      <c r="M2" s="22">
        <v>1480.0</v>
      </c>
      <c r="N2" s="14"/>
      <c r="O2" s="14">
        <f t="shared" ref="O2:O767" si="1">SUM(G2:N2)</f>
        <v>6780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2"/>
    </row>
    <row r="3" ht="12.0" customHeight="1">
      <c r="A3" s="31">
        <v>2.0</v>
      </c>
      <c r="B3" s="16" t="s">
        <v>25</v>
      </c>
      <c r="C3" s="16" t="s">
        <v>26</v>
      </c>
      <c r="D3" s="16" t="s">
        <v>27</v>
      </c>
      <c r="E3" s="32"/>
      <c r="F3" s="16" t="s">
        <v>28</v>
      </c>
      <c r="G3" s="14"/>
      <c r="H3" s="14"/>
      <c r="I3" s="21">
        <v>2750.0</v>
      </c>
      <c r="J3" s="21"/>
      <c r="K3" s="34"/>
      <c r="L3" s="22">
        <v>2750.0</v>
      </c>
      <c r="M3" s="14"/>
      <c r="N3" s="14"/>
      <c r="O3" s="14">
        <f t="shared" si="1"/>
        <v>5500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12"/>
    </row>
    <row r="4" ht="12.0" customHeight="1">
      <c r="A4" s="14">
        <v>3.0</v>
      </c>
      <c r="B4" s="16" t="s">
        <v>29</v>
      </c>
      <c r="C4" s="16" t="s">
        <v>30</v>
      </c>
      <c r="D4" s="16" t="s">
        <v>31</v>
      </c>
      <c r="E4" s="16" t="s">
        <v>18</v>
      </c>
      <c r="F4" s="16" t="s">
        <v>32</v>
      </c>
      <c r="G4" s="18"/>
      <c r="H4" s="14"/>
      <c r="I4" s="21">
        <v>1900.0</v>
      </c>
      <c r="J4" s="21"/>
      <c r="K4" s="21">
        <v>975.0</v>
      </c>
      <c r="L4" s="22">
        <v>1700.0</v>
      </c>
      <c r="M4" s="14"/>
      <c r="N4" s="14"/>
      <c r="O4" s="14">
        <f t="shared" si="1"/>
        <v>4575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12"/>
    </row>
    <row r="5" ht="12.0" customHeight="1">
      <c r="A5" s="31">
        <v>4.0</v>
      </c>
      <c r="B5" s="16" t="s">
        <v>38</v>
      </c>
      <c r="C5" s="16" t="s">
        <v>39</v>
      </c>
      <c r="D5" s="37"/>
      <c r="E5" s="38"/>
      <c r="F5" s="16" t="s">
        <v>32</v>
      </c>
      <c r="G5" s="14"/>
      <c r="H5" s="14"/>
      <c r="I5" s="21">
        <v>1950.0</v>
      </c>
      <c r="J5" s="21"/>
      <c r="K5" s="14"/>
      <c r="L5" s="22">
        <v>2000.0</v>
      </c>
      <c r="M5" s="14"/>
      <c r="N5" s="14"/>
      <c r="O5" s="14">
        <f t="shared" si="1"/>
        <v>3950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12"/>
    </row>
    <row r="6" ht="12.0" customHeight="1">
      <c r="A6" s="14">
        <v>5.0</v>
      </c>
      <c r="B6" s="40" t="s">
        <v>40</v>
      </c>
      <c r="C6" s="40" t="s">
        <v>42</v>
      </c>
      <c r="D6" s="40" t="s">
        <v>44</v>
      </c>
      <c r="E6" s="40" t="s">
        <v>45</v>
      </c>
      <c r="F6" s="40" t="s">
        <v>47</v>
      </c>
      <c r="G6" s="22">
        <v>1950.0</v>
      </c>
      <c r="H6" s="14"/>
      <c r="I6" s="14"/>
      <c r="J6" s="14"/>
      <c r="K6" s="14"/>
      <c r="L6" s="14"/>
      <c r="M6" s="14"/>
      <c r="N6" s="22">
        <v>1950.0</v>
      </c>
      <c r="O6" s="14">
        <f t="shared" si="1"/>
        <v>3900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12"/>
    </row>
    <row r="7" ht="12.0" customHeight="1">
      <c r="A7" s="31">
        <v>6.0</v>
      </c>
      <c r="B7" s="16" t="s">
        <v>49</v>
      </c>
      <c r="C7" s="16" t="s">
        <v>50</v>
      </c>
      <c r="D7" s="16" t="s">
        <v>52</v>
      </c>
      <c r="E7" s="16" t="s">
        <v>53</v>
      </c>
      <c r="F7" s="16" t="s">
        <v>54</v>
      </c>
      <c r="G7" s="18"/>
      <c r="H7" s="14"/>
      <c r="I7" s="21">
        <v>2500.0</v>
      </c>
      <c r="J7" s="21"/>
      <c r="K7" s="21">
        <v>1240.0</v>
      </c>
      <c r="L7" s="14"/>
      <c r="M7" s="14"/>
      <c r="N7" s="14"/>
      <c r="O7" s="14">
        <f t="shared" si="1"/>
        <v>3740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12"/>
    </row>
    <row r="8" ht="12.0" customHeight="1">
      <c r="A8" s="14">
        <v>7.0</v>
      </c>
      <c r="B8" s="40" t="s">
        <v>55</v>
      </c>
      <c r="C8" s="40" t="s">
        <v>56</v>
      </c>
      <c r="D8" s="40" t="s">
        <v>58</v>
      </c>
      <c r="E8" s="40" t="s">
        <v>60</v>
      </c>
      <c r="F8" s="44" t="s">
        <v>63</v>
      </c>
      <c r="G8" s="22">
        <v>1800.0</v>
      </c>
      <c r="H8" s="14"/>
      <c r="I8" s="14"/>
      <c r="J8" s="14"/>
      <c r="K8" s="14"/>
      <c r="L8" s="14"/>
      <c r="M8" s="14"/>
      <c r="N8" s="22">
        <v>1800.0</v>
      </c>
      <c r="O8" s="14">
        <f t="shared" si="1"/>
        <v>3600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12"/>
    </row>
    <row r="9" ht="12.0" customHeight="1">
      <c r="A9" s="31">
        <v>8.0</v>
      </c>
      <c r="B9" s="16" t="s">
        <v>68</v>
      </c>
      <c r="C9" s="16" t="s">
        <v>69</v>
      </c>
      <c r="D9" s="16"/>
      <c r="E9" s="16" t="s">
        <v>53</v>
      </c>
      <c r="F9" s="16"/>
      <c r="G9" s="18"/>
      <c r="H9" s="14"/>
      <c r="I9" s="21">
        <v>1460.0</v>
      </c>
      <c r="J9" s="14"/>
      <c r="K9" s="21">
        <v>540.0</v>
      </c>
      <c r="L9" s="22">
        <v>1490.0</v>
      </c>
      <c r="M9" s="14"/>
      <c r="N9" s="14"/>
      <c r="O9" s="14">
        <f t="shared" si="1"/>
        <v>3490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12"/>
    </row>
    <row r="10" ht="12.0" customHeight="1">
      <c r="A10" s="14">
        <v>9.0</v>
      </c>
      <c r="B10" s="16" t="s">
        <v>70</v>
      </c>
      <c r="C10" s="16" t="s">
        <v>71</v>
      </c>
      <c r="D10" s="16" t="s">
        <v>72</v>
      </c>
      <c r="E10" s="38"/>
      <c r="F10" s="16"/>
      <c r="G10" s="14"/>
      <c r="H10" s="14"/>
      <c r="I10" s="21">
        <v>1800.0</v>
      </c>
      <c r="J10" s="21"/>
      <c r="K10" s="34"/>
      <c r="L10" s="22">
        <v>1440.0</v>
      </c>
      <c r="M10" s="14"/>
      <c r="N10" s="14"/>
      <c r="O10" s="14">
        <f t="shared" si="1"/>
        <v>3240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12"/>
    </row>
    <row r="11" ht="12.0" customHeight="1">
      <c r="A11" s="31">
        <v>10.0</v>
      </c>
      <c r="B11" s="16" t="s">
        <v>73</v>
      </c>
      <c r="C11" s="16" t="s">
        <v>74</v>
      </c>
      <c r="D11" s="16" t="s">
        <v>75</v>
      </c>
      <c r="E11" s="16" t="s">
        <v>18</v>
      </c>
      <c r="F11" s="16" t="s">
        <v>76</v>
      </c>
      <c r="G11" s="18"/>
      <c r="H11" s="14"/>
      <c r="I11" s="21">
        <v>2000.0</v>
      </c>
      <c r="J11" s="21"/>
      <c r="K11" s="21">
        <v>1070.0</v>
      </c>
      <c r="L11" s="14"/>
      <c r="M11" s="14"/>
      <c r="N11" s="14"/>
      <c r="O11" s="14">
        <f t="shared" si="1"/>
        <v>3070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12"/>
    </row>
    <row r="12" ht="12.0" customHeight="1">
      <c r="A12" s="14">
        <v>11.0</v>
      </c>
      <c r="B12" s="16" t="s">
        <v>77</v>
      </c>
      <c r="C12" s="16" t="s">
        <v>78</v>
      </c>
      <c r="D12" s="16" t="s">
        <v>79</v>
      </c>
      <c r="E12" s="38" t="s">
        <v>53</v>
      </c>
      <c r="F12" s="16" t="s">
        <v>80</v>
      </c>
      <c r="G12" s="14"/>
      <c r="H12" s="14"/>
      <c r="I12" s="21">
        <v>3000.0</v>
      </c>
      <c r="J12" s="21"/>
      <c r="K12" s="14"/>
      <c r="L12" s="14"/>
      <c r="M12" s="14"/>
      <c r="N12" s="14"/>
      <c r="O12" s="14">
        <f t="shared" si="1"/>
        <v>3000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12"/>
    </row>
    <row r="13" ht="12.0" customHeight="1">
      <c r="A13" s="31">
        <v>12.0</v>
      </c>
      <c r="B13" s="51" t="s">
        <v>81</v>
      </c>
      <c r="C13" s="51" t="s">
        <v>86</v>
      </c>
      <c r="D13" s="51"/>
      <c r="E13" s="53" t="s">
        <v>88</v>
      </c>
      <c r="F13" s="51" t="s">
        <v>92</v>
      </c>
      <c r="G13" s="55"/>
      <c r="H13" s="22">
        <v>3000.0</v>
      </c>
      <c r="I13" s="14"/>
      <c r="J13" s="14"/>
      <c r="K13" s="14"/>
      <c r="L13" s="14"/>
      <c r="M13" s="14"/>
      <c r="N13" s="14"/>
      <c r="O13" s="14">
        <f t="shared" si="1"/>
        <v>3000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12"/>
    </row>
    <row r="14" ht="12.0" customHeight="1">
      <c r="A14" s="14">
        <v>13.0</v>
      </c>
      <c r="B14" s="32" t="s">
        <v>97</v>
      </c>
      <c r="C14" s="16" t="s">
        <v>26</v>
      </c>
      <c r="D14" s="16" t="s">
        <v>99</v>
      </c>
      <c r="E14" s="16" t="s">
        <v>53</v>
      </c>
      <c r="F14" s="32" t="s">
        <v>101</v>
      </c>
      <c r="G14" s="19"/>
      <c r="H14" s="19"/>
      <c r="I14" s="14"/>
      <c r="J14" s="21">
        <v>3000.0</v>
      </c>
      <c r="K14" s="14"/>
      <c r="L14" s="14"/>
      <c r="M14" s="14"/>
      <c r="N14" s="14"/>
      <c r="O14" s="14">
        <f t="shared" si="1"/>
        <v>3000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12"/>
    </row>
    <row r="15" ht="12.0" customHeight="1">
      <c r="A15" s="31">
        <v>14.0</v>
      </c>
      <c r="B15" s="57" t="s">
        <v>103</v>
      </c>
      <c r="C15" s="16" t="s">
        <v>104</v>
      </c>
      <c r="D15" s="16" t="s">
        <v>105</v>
      </c>
      <c r="E15" s="16" t="s">
        <v>23</v>
      </c>
      <c r="F15" s="16" t="s">
        <v>85</v>
      </c>
      <c r="G15" s="19">
        <v>3000.0</v>
      </c>
      <c r="H15" s="14"/>
      <c r="I15" s="14"/>
      <c r="J15" s="18"/>
      <c r="K15" s="14"/>
      <c r="L15" s="14"/>
      <c r="M15" s="14"/>
      <c r="N15" s="14"/>
      <c r="O15" s="14">
        <f t="shared" si="1"/>
        <v>3000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12"/>
    </row>
    <row r="16" ht="12.0" customHeight="1">
      <c r="A16" s="14">
        <v>15.0</v>
      </c>
      <c r="B16" s="57" t="s">
        <v>106</v>
      </c>
      <c r="C16" s="57" t="s">
        <v>107</v>
      </c>
      <c r="D16" s="60"/>
      <c r="E16" s="57" t="s">
        <v>108</v>
      </c>
      <c r="F16" s="57" t="s">
        <v>109</v>
      </c>
      <c r="G16" s="22"/>
      <c r="H16" s="14"/>
      <c r="I16" s="14"/>
      <c r="J16" s="14"/>
      <c r="K16" s="14"/>
      <c r="L16" s="22">
        <v>3000.0</v>
      </c>
      <c r="M16" s="14"/>
      <c r="N16" s="14"/>
      <c r="O16" s="14">
        <f t="shared" si="1"/>
        <v>3000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12"/>
    </row>
    <row r="17" ht="12.0" customHeight="1">
      <c r="A17" s="31">
        <v>16.0</v>
      </c>
      <c r="B17" s="40" t="s">
        <v>110</v>
      </c>
      <c r="C17" s="40" t="s">
        <v>111</v>
      </c>
      <c r="D17" s="40" t="s">
        <v>112</v>
      </c>
      <c r="E17" s="40" t="s">
        <v>113</v>
      </c>
      <c r="F17" s="40" t="s">
        <v>114</v>
      </c>
      <c r="G17" s="22"/>
      <c r="H17" s="14"/>
      <c r="I17" s="14"/>
      <c r="J17" s="14"/>
      <c r="K17" s="14"/>
      <c r="L17" s="14"/>
      <c r="M17" s="14"/>
      <c r="N17" s="22">
        <v>3000.0</v>
      </c>
      <c r="O17" s="14">
        <f t="shared" si="1"/>
        <v>3000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12"/>
    </row>
    <row r="18" ht="12.0" customHeight="1">
      <c r="A18" s="14">
        <v>17.0</v>
      </c>
      <c r="B18" s="16" t="s">
        <v>115</v>
      </c>
      <c r="C18" s="16" t="s">
        <v>116</v>
      </c>
      <c r="D18" s="16" t="s">
        <v>117</v>
      </c>
      <c r="E18" s="16" t="s">
        <v>118</v>
      </c>
      <c r="F18" s="16" t="s">
        <v>119</v>
      </c>
      <c r="G18" s="18"/>
      <c r="H18" s="14"/>
      <c r="I18" s="21"/>
      <c r="J18" s="21"/>
      <c r="K18" s="21">
        <v>3000.0</v>
      </c>
      <c r="L18" s="14"/>
      <c r="M18" s="14"/>
      <c r="N18" s="14"/>
      <c r="O18" s="14">
        <f t="shared" si="1"/>
        <v>3000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12"/>
    </row>
    <row r="19" ht="12.0" customHeight="1">
      <c r="A19" s="31">
        <v>18.0</v>
      </c>
      <c r="B19" s="16" t="s">
        <v>122</v>
      </c>
      <c r="C19" s="16" t="s">
        <v>124</v>
      </c>
      <c r="D19" s="32"/>
      <c r="E19" s="32"/>
      <c r="F19" s="16" t="s">
        <v>126</v>
      </c>
      <c r="G19" s="14"/>
      <c r="H19" s="14"/>
      <c r="I19" s="21">
        <v>1490.0</v>
      </c>
      <c r="J19" s="21"/>
      <c r="K19" s="14"/>
      <c r="L19" s="22">
        <v>1460.0</v>
      </c>
      <c r="M19" s="14"/>
      <c r="N19" s="14"/>
      <c r="O19" s="14">
        <f t="shared" si="1"/>
        <v>2950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12"/>
    </row>
    <row r="20" ht="12.0" customHeight="1">
      <c r="A20" s="14">
        <v>19.0</v>
      </c>
      <c r="B20" s="57" t="s">
        <v>128</v>
      </c>
      <c r="C20" s="16" t="s">
        <v>129</v>
      </c>
      <c r="D20" s="16" t="s">
        <v>130</v>
      </c>
      <c r="E20" s="16" t="s">
        <v>131</v>
      </c>
      <c r="F20" s="16" t="s">
        <v>132</v>
      </c>
      <c r="G20" s="19">
        <v>1115.0</v>
      </c>
      <c r="H20" s="14"/>
      <c r="I20" s="14"/>
      <c r="J20" s="21">
        <v>1800.0</v>
      </c>
      <c r="K20" s="14"/>
      <c r="L20" s="14"/>
      <c r="M20" s="14"/>
      <c r="N20" s="14"/>
      <c r="O20" s="14">
        <f t="shared" si="1"/>
        <v>2915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12"/>
    </row>
    <row r="21" ht="12.0" customHeight="1">
      <c r="A21" s="31">
        <v>20.0</v>
      </c>
      <c r="B21" s="40" t="s">
        <v>133</v>
      </c>
      <c r="C21" s="40" t="s">
        <v>134</v>
      </c>
      <c r="D21" s="40" t="s">
        <v>135</v>
      </c>
      <c r="E21" s="40" t="s">
        <v>136</v>
      </c>
      <c r="F21" s="44" t="s">
        <v>63</v>
      </c>
      <c r="G21" s="22">
        <v>1410.0</v>
      </c>
      <c r="H21" s="14"/>
      <c r="I21" s="14"/>
      <c r="J21" s="14"/>
      <c r="K21" s="14"/>
      <c r="L21" s="14"/>
      <c r="M21" s="14"/>
      <c r="N21" s="22">
        <v>1410.0</v>
      </c>
      <c r="O21" s="14">
        <f t="shared" si="1"/>
        <v>2820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12"/>
    </row>
    <row r="22" ht="12.0" customHeight="1">
      <c r="A22" s="14">
        <v>21.0</v>
      </c>
      <c r="B22" s="57" t="s">
        <v>143</v>
      </c>
      <c r="C22" s="16" t="s">
        <v>42</v>
      </c>
      <c r="D22" s="16" t="s">
        <v>144</v>
      </c>
      <c r="E22" s="16" t="s">
        <v>145</v>
      </c>
      <c r="F22" s="16" t="s">
        <v>28</v>
      </c>
      <c r="G22" s="19">
        <v>2750.0</v>
      </c>
      <c r="H22" s="14"/>
      <c r="I22" s="14"/>
      <c r="J22" s="18"/>
      <c r="K22" s="14"/>
      <c r="L22" s="14"/>
      <c r="M22" s="14"/>
      <c r="N22" s="14"/>
      <c r="O22" s="14">
        <f t="shared" si="1"/>
        <v>2750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12"/>
    </row>
    <row r="23" ht="12.0" customHeight="1">
      <c r="A23" s="31">
        <v>22.0</v>
      </c>
      <c r="B23" s="16" t="s">
        <v>149</v>
      </c>
      <c r="C23" s="16" t="s">
        <v>150</v>
      </c>
      <c r="D23" s="16" t="s">
        <v>151</v>
      </c>
      <c r="E23" s="16" t="s">
        <v>118</v>
      </c>
      <c r="F23" s="16" t="s">
        <v>152</v>
      </c>
      <c r="G23" s="18"/>
      <c r="H23" s="14"/>
      <c r="I23" s="21"/>
      <c r="J23" s="21"/>
      <c r="K23" s="21">
        <v>2750.0</v>
      </c>
      <c r="L23" s="14"/>
      <c r="M23" s="14"/>
      <c r="N23" s="14"/>
      <c r="O23" s="14">
        <f t="shared" si="1"/>
        <v>2750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12"/>
    </row>
    <row r="24" ht="12.0" customHeight="1">
      <c r="A24" s="14">
        <v>23.0</v>
      </c>
      <c r="B24" s="16" t="s">
        <v>156</v>
      </c>
      <c r="C24" s="16" t="s">
        <v>157</v>
      </c>
      <c r="D24" s="16" t="s">
        <v>158</v>
      </c>
      <c r="E24" s="16" t="s">
        <v>18</v>
      </c>
      <c r="F24" s="16" t="s">
        <v>160</v>
      </c>
      <c r="G24" s="18"/>
      <c r="H24" s="19">
        <v>2750.0</v>
      </c>
      <c r="I24" s="14"/>
      <c r="J24" s="14"/>
      <c r="K24" s="18"/>
      <c r="L24" s="14"/>
      <c r="M24" s="14"/>
      <c r="N24" s="14"/>
      <c r="O24" s="14">
        <f t="shared" si="1"/>
        <v>2750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12"/>
    </row>
    <row r="25" ht="12.0" customHeight="1">
      <c r="A25" s="31">
        <v>24.0</v>
      </c>
      <c r="B25" s="32" t="s">
        <v>163</v>
      </c>
      <c r="C25" s="16" t="s">
        <v>164</v>
      </c>
      <c r="D25" s="16" t="s">
        <v>165</v>
      </c>
      <c r="E25" s="16" t="s">
        <v>53</v>
      </c>
      <c r="F25" s="32" t="s">
        <v>101</v>
      </c>
      <c r="G25" s="19"/>
      <c r="H25" s="14"/>
      <c r="I25" s="14"/>
      <c r="J25" s="21">
        <v>2750.0</v>
      </c>
      <c r="K25" s="14"/>
      <c r="L25" s="14"/>
      <c r="M25" s="14"/>
      <c r="N25" s="14"/>
      <c r="O25" s="14">
        <f t="shared" si="1"/>
        <v>2750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12"/>
    </row>
    <row r="26" ht="12.0" customHeight="1">
      <c r="A26" s="14">
        <v>25.0</v>
      </c>
      <c r="B26" s="51" t="s">
        <v>172</v>
      </c>
      <c r="C26" s="51" t="s">
        <v>150</v>
      </c>
      <c r="D26" s="51"/>
      <c r="E26" s="53" t="s">
        <v>88</v>
      </c>
      <c r="F26" s="51" t="s">
        <v>173</v>
      </c>
      <c r="G26" s="51"/>
      <c r="H26" s="44"/>
      <c r="I26" s="14"/>
      <c r="J26" s="14"/>
      <c r="K26" s="14"/>
      <c r="L26" s="14"/>
      <c r="M26" s="44">
        <v>2750.0</v>
      </c>
      <c r="N26" s="44"/>
      <c r="O26" s="14">
        <f t="shared" si="1"/>
        <v>2750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12"/>
    </row>
    <row r="27" ht="12.0" customHeight="1">
      <c r="A27" s="31">
        <v>26.0</v>
      </c>
      <c r="B27" s="40" t="s">
        <v>176</v>
      </c>
      <c r="C27" s="40" t="s">
        <v>178</v>
      </c>
      <c r="D27" s="40" t="s">
        <v>179</v>
      </c>
      <c r="E27" s="40" t="s">
        <v>180</v>
      </c>
      <c r="F27" s="40" t="s">
        <v>181</v>
      </c>
      <c r="G27" s="22"/>
      <c r="H27" s="14"/>
      <c r="I27" s="14"/>
      <c r="J27" s="14"/>
      <c r="K27" s="14"/>
      <c r="L27" s="14"/>
      <c r="M27" s="14"/>
      <c r="N27" s="22">
        <v>2750.0</v>
      </c>
      <c r="O27" s="14">
        <f t="shared" si="1"/>
        <v>2750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12"/>
    </row>
    <row r="28" ht="12.0" customHeight="1">
      <c r="A28" s="14">
        <v>27.0</v>
      </c>
      <c r="B28" s="16" t="s">
        <v>137</v>
      </c>
      <c r="C28" s="16" t="s">
        <v>138</v>
      </c>
      <c r="D28" s="16" t="s">
        <v>141</v>
      </c>
      <c r="E28" s="16" t="s">
        <v>36</v>
      </c>
      <c r="F28" s="16" t="s">
        <v>32</v>
      </c>
      <c r="G28" s="18"/>
      <c r="H28" s="14"/>
      <c r="I28" s="21">
        <v>1700.0</v>
      </c>
      <c r="J28" s="21"/>
      <c r="K28" s="21">
        <v>1020.0</v>
      </c>
      <c r="L28" s="14"/>
      <c r="M28" s="14"/>
      <c r="N28" s="14"/>
      <c r="O28" s="14">
        <f t="shared" si="1"/>
        <v>2720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12"/>
    </row>
    <row r="29" ht="12.0" customHeight="1">
      <c r="A29" s="31">
        <v>28.0</v>
      </c>
      <c r="B29" s="16" t="s">
        <v>188</v>
      </c>
      <c r="C29" s="16" t="s">
        <v>189</v>
      </c>
      <c r="D29" s="16" t="s">
        <v>190</v>
      </c>
      <c r="E29" s="16" t="s">
        <v>23</v>
      </c>
      <c r="F29" s="16" t="s">
        <v>191</v>
      </c>
      <c r="G29" s="19">
        <v>1700.0</v>
      </c>
      <c r="H29" s="14"/>
      <c r="I29" s="14"/>
      <c r="J29" s="14"/>
      <c r="K29" s="21">
        <v>1000.0</v>
      </c>
      <c r="L29" s="14"/>
      <c r="M29" s="14"/>
      <c r="N29" s="14"/>
      <c r="O29" s="14">
        <f t="shared" si="1"/>
        <v>2700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12"/>
    </row>
    <row r="30" ht="12.0" customHeight="1">
      <c r="A30" s="14">
        <v>29.0</v>
      </c>
      <c r="B30" s="16" t="s">
        <v>193</v>
      </c>
      <c r="C30" s="16" t="s">
        <v>194</v>
      </c>
      <c r="D30" s="16" t="s">
        <v>196</v>
      </c>
      <c r="E30" s="16" t="s">
        <v>23</v>
      </c>
      <c r="F30" s="16" t="s">
        <v>198</v>
      </c>
      <c r="G30" s="18"/>
      <c r="H30" s="14"/>
      <c r="I30" s="21"/>
      <c r="J30" s="21"/>
      <c r="K30" s="21">
        <v>840.0</v>
      </c>
      <c r="L30" s="22">
        <v>1800.0</v>
      </c>
      <c r="M30" s="14"/>
      <c r="N30" s="14"/>
      <c r="O30" s="14">
        <f t="shared" si="1"/>
        <v>2640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12"/>
    </row>
    <row r="31" ht="12.0" customHeight="1">
      <c r="A31" s="31">
        <v>30.0</v>
      </c>
      <c r="B31" s="51" t="s">
        <v>203</v>
      </c>
      <c r="C31" s="51" t="s">
        <v>42</v>
      </c>
      <c r="D31" s="75"/>
      <c r="E31" s="53" t="s">
        <v>88</v>
      </c>
      <c r="F31" s="51" t="s">
        <v>205</v>
      </c>
      <c r="G31" s="55"/>
      <c r="H31" s="22">
        <v>2500.0</v>
      </c>
      <c r="I31" s="14"/>
      <c r="J31" s="14"/>
      <c r="K31" s="14"/>
      <c r="L31" s="14"/>
      <c r="M31" s="14"/>
      <c r="N31" s="14"/>
      <c r="O31" s="14">
        <f t="shared" si="1"/>
        <v>2500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12"/>
    </row>
    <row r="32" ht="12.0" customHeight="1">
      <c r="A32" s="14">
        <v>31.0</v>
      </c>
      <c r="B32" s="32" t="s">
        <v>214</v>
      </c>
      <c r="C32" s="16" t="s">
        <v>215</v>
      </c>
      <c r="D32" s="16" t="s">
        <v>216</v>
      </c>
      <c r="E32" s="16"/>
      <c r="F32" s="32" t="s">
        <v>217</v>
      </c>
      <c r="G32" s="19"/>
      <c r="H32" s="14"/>
      <c r="I32" s="14"/>
      <c r="J32" s="21">
        <v>2500.0</v>
      </c>
      <c r="K32" s="18"/>
      <c r="L32" s="14"/>
      <c r="M32" s="14"/>
      <c r="N32" s="14"/>
      <c r="O32" s="14">
        <f t="shared" si="1"/>
        <v>2500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12"/>
    </row>
    <row r="33" ht="12.0" customHeight="1">
      <c r="A33" s="31">
        <v>32.0</v>
      </c>
      <c r="B33" s="57" t="s">
        <v>222</v>
      </c>
      <c r="C33" s="16" t="s">
        <v>223</v>
      </c>
      <c r="D33" s="16" t="s">
        <v>226</v>
      </c>
      <c r="E33" s="16" t="s">
        <v>23</v>
      </c>
      <c r="F33" s="16" t="s">
        <v>127</v>
      </c>
      <c r="G33" s="19">
        <v>2500.0</v>
      </c>
      <c r="H33" s="14"/>
      <c r="I33" s="14"/>
      <c r="J33" s="18"/>
      <c r="K33" s="14"/>
      <c r="L33" s="14"/>
      <c r="M33" s="14"/>
      <c r="N33" s="14"/>
      <c r="O33" s="14">
        <f t="shared" si="1"/>
        <v>2500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12"/>
    </row>
    <row r="34" ht="12.0" customHeight="1">
      <c r="A34" s="14">
        <v>33.0</v>
      </c>
      <c r="B34" s="40" t="s">
        <v>228</v>
      </c>
      <c r="C34" s="40" t="s">
        <v>229</v>
      </c>
      <c r="D34" s="40" t="s">
        <v>230</v>
      </c>
      <c r="E34" s="40" t="s">
        <v>231</v>
      </c>
      <c r="F34" s="44" t="s">
        <v>63</v>
      </c>
      <c r="G34" s="22"/>
      <c r="H34" s="14"/>
      <c r="I34" s="14"/>
      <c r="J34" s="14"/>
      <c r="K34" s="14"/>
      <c r="L34" s="14"/>
      <c r="M34" s="14"/>
      <c r="N34" s="22">
        <v>2500.0</v>
      </c>
      <c r="O34" s="14">
        <f t="shared" si="1"/>
        <v>2500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12"/>
    </row>
    <row r="35" ht="12.0" customHeight="1">
      <c r="A35" s="31">
        <v>34.0</v>
      </c>
      <c r="B35" s="16" t="s">
        <v>237</v>
      </c>
      <c r="C35" s="16" t="s">
        <v>238</v>
      </c>
      <c r="D35" s="16" t="s">
        <v>239</v>
      </c>
      <c r="E35" s="16" t="s">
        <v>62</v>
      </c>
      <c r="F35" s="16" t="s">
        <v>28</v>
      </c>
      <c r="G35" s="18"/>
      <c r="H35" s="19">
        <v>2500.0</v>
      </c>
      <c r="I35" s="14"/>
      <c r="J35" s="14"/>
      <c r="K35" s="14"/>
      <c r="L35" s="14"/>
      <c r="M35" s="14"/>
      <c r="N35" s="14"/>
      <c r="O35" s="14">
        <f t="shared" si="1"/>
        <v>2500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12"/>
    </row>
    <row r="36" ht="12.0" customHeight="1">
      <c r="A36" s="14">
        <v>35.0</v>
      </c>
      <c r="B36" s="16" t="s">
        <v>240</v>
      </c>
      <c r="C36" s="16" t="s">
        <v>241</v>
      </c>
      <c r="D36" s="16" t="s">
        <v>242</v>
      </c>
      <c r="E36" s="16" t="s">
        <v>118</v>
      </c>
      <c r="F36" s="16" t="s">
        <v>109</v>
      </c>
      <c r="G36" s="18"/>
      <c r="H36" s="14"/>
      <c r="I36" s="21"/>
      <c r="J36" s="21"/>
      <c r="K36" s="21">
        <v>2500.0</v>
      </c>
      <c r="L36" s="14"/>
      <c r="M36" s="14"/>
      <c r="N36" s="14"/>
      <c r="O36" s="14">
        <f t="shared" si="1"/>
        <v>2500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12"/>
    </row>
    <row r="37" ht="12.0" customHeight="1">
      <c r="A37" s="31">
        <v>36.0</v>
      </c>
      <c r="B37" s="57" t="s">
        <v>249</v>
      </c>
      <c r="C37" s="57" t="s">
        <v>250</v>
      </c>
      <c r="D37" s="81"/>
      <c r="E37" s="57" t="s">
        <v>254</v>
      </c>
      <c r="F37" s="57" t="s">
        <v>255</v>
      </c>
      <c r="G37" s="22"/>
      <c r="H37" s="14"/>
      <c r="I37" s="14"/>
      <c r="J37" s="14"/>
      <c r="K37" s="14"/>
      <c r="L37" s="22">
        <v>2500.0</v>
      </c>
      <c r="M37" s="14"/>
      <c r="N37" s="14"/>
      <c r="O37" s="14">
        <f t="shared" si="1"/>
        <v>2500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12"/>
    </row>
    <row r="38" ht="12.0" customHeight="1">
      <c r="A38" s="14">
        <v>37.0</v>
      </c>
      <c r="B38" s="16" t="s">
        <v>185</v>
      </c>
      <c r="C38" s="16" t="s">
        <v>186</v>
      </c>
      <c r="D38" s="16" t="s">
        <v>187</v>
      </c>
      <c r="E38" s="16" t="s">
        <v>258</v>
      </c>
      <c r="F38" s="16" t="s">
        <v>101</v>
      </c>
      <c r="G38" s="18"/>
      <c r="H38" s="14"/>
      <c r="I38" s="21"/>
      <c r="J38" s="21">
        <v>1750.0</v>
      </c>
      <c r="K38" s="21">
        <v>740.0</v>
      </c>
      <c r="L38" s="14"/>
      <c r="M38" s="14"/>
      <c r="N38" s="14"/>
      <c r="O38" s="14">
        <f t="shared" si="1"/>
        <v>2490</v>
      </c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12"/>
    </row>
    <row r="39" ht="12.0" customHeight="1">
      <c r="A39" s="31">
        <v>38.0</v>
      </c>
      <c r="B39" s="16" t="s">
        <v>263</v>
      </c>
      <c r="C39" s="16" t="s">
        <v>264</v>
      </c>
      <c r="D39" s="16" t="s">
        <v>265</v>
      </c>
      <c r="E39" s="16" t="s">
        <v>53</v>
      </c>
      <c r="F39" s="16" t="s">
        <v>266</v>
      </c>
      <c r="G39" s="18"/>
      <c r="H39" s="14"/>
      <c r="I39" s="21"/>
      <c r="J39" s="21"/>
      <c r="K39" s="21">
        <v>1045.0</v>
      </c>
      <c r="L39" s="14"/>
      <c r="M39" s="44">
        <v>1410.0</v>
      </c>
      <c r="N39" s="44"/>
      <c r="O39" s="14">
        <f t="shared" si="1"/>
        <v>2455</v>
      </c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12"/>
    </row>
    <row r="40" ht="12.0" customHeight="1">
      <c r="A40" s="14">
        <v>39.0</v>
      </c>
      <c r="B40" s="16" t="s">
        <v>192</v>
      </c>
      <c r="C40" s="16" t="s">
        <v>195</v>
      </c>
      <c r="D40" s="16" t="s">
        <v>197</v>
      </c>
      <c r="E40" s="16" t="s">
        <v>271</v>
      </c>
      <c r="F40" s="16" t="s">
        <v>199</v>
      </c>
      <c r="G40" s="18"/>
      <c r="H40" s="14"/>
      <c r="I40" s="21"/>
      <c r="J40" s="21"/>
      <c r="K40" s="21">
        <v>920.0</v>
      </c>
      <c r="L40" s="14"/>
      <c r="M40" s="44">
        <v>1450.0</v>
      </c>
      <c r="N40" s="44"/>
      <c r="O40" s="14">
        <f t="shared" si="1"/>
        <v>2370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12"/>
    </row>
    <row r="41" ht="12.0" customHeight="1">
      <c r="A41" s="31">
        <v>40.0</v>
      </c>
      <c r="B41" s="16" t="s">
        <v>277</v>
      </c>
      <c r="C41" s="16" t="s">
        <v>278</v>
      </c>
      <c r="D41" s="16" t="s">
        <v>279</v>
      </c>
      <c r="E41" s="16" t="s">
        <v>62</v>
      </c>
      <c r="F41" s="16" t="s">
        <v>28</v>
      </c>
      <c r="G41" s="18"/>
      <c r="H41" s="19">
        <v>2300.0</v>
      </c>
      <c r="I41" s="14"/>
      <c r="J41" s="18"/>
      <c r="K41" s="14">
        <v>46.0</v>
      </c>
      <c r="L41" s="14"/>
      <c r="M41" s="14"/>
      <c r="N41" s="14"/>
      <c r="O41" s="14">
        <f t="shared" si="1"/>
        <v>2346</v>
      </c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12"/>
    </row>
    <row r="42" ht="12.0" customHeight="1">
      <c r="A42" s="14">
        <v>41.0</v>
      </c>
      <c r="B42" s="51" t="s">
        <v>221</v>
      </c>
      <c r="C42" s="51" t="s">
        <v>225</v>
      </c>
      <c r="D42" s="51"/>
      <c r="E42" s="53" t="s">
        <v>284</v>
      </c>
      <c r="F42" s="51" t="s">
        <v>227</v>
      </c>
      <c r="G42" s="55"/>
      <c r="H42" s="22">
        <v>2300.0</v>
      </c>
      <c r="I42" s="14"/>
      <c r="J42" s="14"/>
      <c r="K42" s="14"/>
      <c r="L42" s="14"/>
      <c r="M42" s="14"/>
      <c r="N42" s="14"/>
      <c r="O42" s="14">
        <f t="shared" si="1"/>
        <v>2300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12"/>
    </row>
    <row r="43" ht="12.0" customHeight="1">
      <c r="A43" s="31">
        <v>42.0</v>
      </c>
      <c r="B43" s="40" t="s">
        <v>290</v>
      </c>
      <c r="C43" s="40" t="s">
        <v>150</v>
      </c>
      <c r="D43" s="40" t="s">
        <v>293</v>
      </c>
      <c r="E43" s="40" t="s">
        <v>294</v>
      </c>
      <c r="F43" s="44" t="s">
        <v>63</v>
      </c>
      <c r="G43" s="22"/>
      <c r="H43" s="14"/>
      <c r="I43" s="14"/>
      <c r="J43" s="14"/>
      <c r="K43" s="14"/>
      <c r="L43" s="14"/>
      <c r="M43" s="14"/>
      <c r="N43" s="22">
        <v>2300.0</v>
      </c>
      <c r="O43" s="14">
        <f t="shared" si="1"/>
        <v>2300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12"/>
    </row>
    <row r="44" ht="12.0" customHeight="1">
      <c r="A44" s="14">
        <v>43.0</v>
      </c>
      <c r="B44" s="16" t="s">
        <v>300</v>
      </c>
      <c r="C44" s="16" t="s">
        <v>301</v>
      </c>
      <c r="D44" s="16" t="s">
        <v>302</v>
      </c>
      <c r="E44" s="32"/>
      <c r="F44" s="16" t="s">
        <v>28</v>
      </c>
      <c r="G44" s="14"/>
      <c r="H44" s="14"/>
      <c r="I44" s="21">
        <v>2300.0</v>
      </c>
      <c r="J44" s="21"/>
      <c r="K44" s="14"/>
      <c r="L44" s="14"/>
      <c r="M44" s="14"/>
      <c r="N44" s="14"/>
      <c r="O44" s="14">
        <f t="shared" si="1"/>
        <v>2300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12"/>
    </row>
    <row r="45" ht="12.0" customHeight="1">
      <c r="A45" s="31">
        <v>44.0</v>
      </c>
      <c r="B45" s="16" t="s">
        <v>309</v>
      </c>
      <c r="C45" s="16" t="s">
        <v>310</v>
      </c>
      <c r="D45" s="16" t="s">
        <v>311</v>
      </c>
      <c r="E45" s="16" t="s">
        <v>23</v>
      </c>
      <c r="F45" s="16" t="s">
        <v>270</v>
      </c>
      <c r="G45" s="18"/>
      <c r="H45" s="14"/>
      <c r="I45" s="21"/>
      <c r="J45" s="21"/>
      <c r="K45" s="21">
        <v>2300.0</v>
      </c>
      <c r="L45" s="14"/>
      <c r="M45" s="14"/>
      <c r="N45" s="14"/>
      <c r="O45" s="14">
        <f t="shared" si="1"/>
        <v>2300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12"/>
    </row>
    <row r="46" ht="12.0" customHeight="1">
      <c r="A46" s="14">
        <v>45.0</v>
      </c>
      <c r="B46" s="57" t="s">
        <v>316</v>
      </c>
      <c r="C46" s="57" t="s">
        <v>318</v>
      </c>
      <c r="D46" s="81"/>
      <c r="E46" s="57" t="s">
        <v>108</v>
      </c>
      <c r="F46" s="57" t="s">
        <v>320</v>
      </c>
      <c r="G46" s="22"/>
      <c r="H46" s="14"/>
      <c r="I46" s="14"/>
      <c r="J46" s="14"/>
      <c r="K46" s="14"/>
      <c r="L46" s="22">
        <v>2300.0</v>
      </c>
      <c r="M46" s="14"/>
      <c r="N46" s="14"/>
      <c r="O46" s="14">
        <f t="shared" si="1"/>
        <v>2300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12"/>
    </row>
    <row r="47" ht="12.0" customHeight="1">
      <c r="A47" s="31">
        <v>46.0</v>
      </c>
      <c r="B47" s="16" t="s">
        <v>326</v>
      </c>
      <c r="C47" s="16" t="s">
        <v>327</v>
      </c>
      <c r="D47" s="16" t="s">
        <v>328</v>
      </c>
      <c r="E47" s="16" t="s">
        <v>53</v>
      </c>
      <c r="F47" s="16" t="s">
        <v>329</v>
      </c>
      <c r="G47" s="19">
        <v>2300.0</v>
      </c>
      <c r="H47" s="14"/>
      <c r="I47" s="14"/>
      <c r="J47" s="18"/>
      <c r="K47" s="14"/>
      <c r="L47" s="14"/>
      <c r="M47" s="14"/>
      <c r="N47" s="14"/>
      <c r="O47" s="14">
        <f t="shared" si="1"/>
        <v>2300</v>
      </c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12"/>
    </row>
    <row r="48" ht="12.0" customHeight="1">
      <c r="A48" s="14">
        <v>47.0</v>
      </c>
      <c r="B48" s="40" t="s">
        <v>335</v>
      </c>
      <c r="C48" s="40" t="s">
        <v>336</v>
      </c>
      <c r="D48" s="40" t="s">
        <v>339</v>
      </c>
      <c r="E48" s="40" t="s">
        <v>341</v>
      </c>
      <c r="F48" s="44" t="s">
        <v>63</v>
      </c>
      <c r="G48" s="22"/>
      <c r="H48" s="14"/>
      <c r="I48" s="14"/>
      <c r="J48" s="14"/>
      <c r="K48" s="14"/>
      <c r="L48" s="14"/>
      <c r="M48" s="14"/>
      <c r="N48" s="22">
        <v>2100.0</v>
      </c>
      <c r="O48" s="14">
        <f t="shared" si="1"/>
        <v>2100</v>
      </c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12"/>
    </row>
    <row r="49" ht="12.0" customHeight="1">
      <c r="A49" s="31">
        <v>48.0</v>
      </c>
      <c r="B49" s="16" t="s">
        <v>345</v>
      </c>
      <c r="C49" s="16" t="s">
        <v>347</v>
      </c>
      <c r="D49" s="16" t="s">
        <v>349</v>
      </c>
      <c r="E49" s="16" t="s">
        <v>118</v>
      </c>
      <c r="F49" s="16" t="s">
        <v>266</v>
      </c>
      <c r="G49" s="18"/>
      <c r="H49" s="14"/>
      <c r="I49" s="21"/>
      <c r="J49" s="21"/>
      <c r="K49" s="21">
        <v>2100.0</v>
      </c>
      <c r="L49" s="14"/>
      <c r="M49" s="14"/>
      <c r="N49" s="14"/>
      <c r="O49" s="14">
        <f t="shared" si="1"/>
        <v>2100</v>
      </c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12"/>
    </row>
    <row r="50" ht="12.0" customHeight="1">
      <c r="A50" s="14">
        <v>49.0</v>
      </c>
      <c r="B50" s="32" t="s">
        <v>352</v>
      </c>
      <c r="C50" s="16" t="s">
        <v>353</v>
      </c>
      <c r="D50" s="16" t="s">
        <v>354</v>
      </c>
      <c r="E50" s="16"/>
      <c r="F50" s="32" t="s">
        <v>28</v>
      </c>
      <c r="G50" s="14"/>
      <c r="H50" s="14"/>
      <c r="I50" s="14"/>
      <c r="J50" s="21">
        <v>2100.0</v>
      </c>
      <c r="K50" s="14"/>
      <c r="L50" s="14"/>
      <c r="M50" s="14"/>
      <c r="N50" s="14"/>
      <c r="O50" s="14">
        <f t="shared" si="1"/>
        <v>2100</v>
      </c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12"/>
    </row>
    <row r="51" ht="12.0" customHeight="1">
      <c r="A51" s="31">
        <v>50.0</v>
      </c>
      <c r="B51" s="51" t="s">
        <v>306</v>
      </c>
      <c r="C51" s="51" t="s">
        <v>307</v>
      </c>
      <c r="D51" s="51"/>
      <c r="E51" s="53" t="s">
        <v>284</v>
      </c>
      <c r="F51" s="51" t="s">
        <v>308</v>
      </c>
      <c r="G51" s="55"/>
      <c r="H51" s="22">
        <v>2100.0</v>
      </c>
      <c r="I51" s="14"/>
      <c r="J51" s="14"/>
      <c r="K51" s="14"/>
      <c r="L51" s="14"/>
      <c r="M51" s="14"/>
      <c r="N51" s="14"/>
      <c r="O51" s="14">
        <f t="shared" si="1"/>
        <v>2100</v>
      </c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12"/>
    </row>
    <row r="52" ht="12.0" customHeight="1">
      <c r="A52" s="14">
        <v>51.0</v>
      </c>
      <c r="B52" s="57" t="s">
        <v>321</v>
      </c>
      <c r="C52" s="57" t="s">
        <v>323</v>
      </c>
      <c r="D52" s="81"/>
      <c r="E52" s="57" t="s">
        <v>254</v>
      </c>
      <c r="F52" s="57" t="s">
        <v>320</v>
      </c>
      <c r="G52" s="22"/>
      <c r="H52" s="14"/>
      <c r="I52" s="14"/>
      <c r="J52" s="14"/>
      <c r="K52" s="14"/>
      <c r="L52" s="22">
        <v>2100.0</v>
      </c>
      <c r="M52" s="14"/>
      <c r="N52" s="14"/>
      <c r="O52" s="14">
        <f t="shared" si="1"/>
        <v>2100</v>
      </c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12"/>
    </row>
    <row r="53" ht="12.0" customHeight="1">
      <c r="A53" s="31">
        <v>52.0</v>
      </c>
      <c r="B53" s="57" t="s">
        <v>243</v>
      </c>
      <c r="C53" s="16" t="s">
        <v>16</v>
      </c>
      <c r="D53" s="16" t="s">
        <v>247</v>
      </c>
      <c r="E53" s="16" t="s">
        <v>18</v>
      </c>
      <c r="F53" s="16" t="s">
        <v>248</v>
      </c>
      <c r="G53" s="19">
        <v>2100.0</v>
      </c>
      <c r="H53" s="14"/>
      <c r="I53" s="14"/>
      <c r="J53" s="18"/>
      <c r="K53" s="14"/>
      <c r="L53" s="14"/>
      <c r="M53" s="14"/>
      <c r="N53" s="14"/>
      <c r="O53" s="14">
        <f t="shared" si="1"/>
        <v>2100</v>
      </c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12"/>
    </row>
    <row r="54" ht="12.0" customHeight="1">
      <c r="A54" s="14">
        <v>53.0</v>
      </c>
      <c r="B54" s="16" t="s">
        <v>364</v>
      </c>
      <c r="C54" s="16" t="s">
        <v>366</v>
      </c>
      <c r="D54" s="16" t="s">
        <v>367</v>
      </c>
      <c r="E54" s="16" t="s">
        <v>118</v>
      </c>
      <c r="F54" s="16" t="s">
        <v>28</v>
      </c>
      <c r="G54" s="18"/>
      <c r="H54" s="19">
        <v>2100.0</v>
      </c>
      <c r="I54" s="14"/>
      <c r="J54" s="14"/>
      <c r="K54" s="14"/>
      <c r="L54" s="14"/>
      <c r="M54" s="14"/>
      <c r="N54" s="14"/>
      <c r="O54" s="14">
        <f t="shared" si="1"/>
        <v>2100</v>
      </c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12"/>
    </row>
    <row r="55" ht="12.0" customHeight="1">
      <c r="A55" s="31">
        <v>54.0</v>
      </c>
      <c r="B55" s="16" t="s">
        <v>375</v>
      </c>
      <c r="C55" s="16" t="s">
        <v>376</v>
      </c>
      <c r="D55" s="16" t="s">
        <v>377</v>
      </c>
      <c r="E55" s="38"/>
      <c r="F55" s="16" t="s">
        <v>378</v>
      </c>
      <c r="G55" s="14"/>
      <c r="H55" s="14"/>
      <c r="I55" s="21">
        <v>2100.0</v>
      </c>
      <c r="J55" s="21"/>
      <c r="K55" s="14"/>
      <c r="L55" s="14"/>
      <c r="M55" s="14"/>
      <c r="N55" s="14"/>
      <c r="O55" s="14">
        <f t="shared" si="1"/>
        <v>2100</v>
      </c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12"/>
    </row>
    <row r="56" ht="12.0" customHeight="1">
      <c r="A56" s="14">
        <v>55.0</v>
      </c>
      <c r="B56" s="16" t="s">
        <v>382</v>
      </c>
      <c r="C56" s="16" t="s">
        <v>74</v>
      </c>
      <c r="D56" s="16"/>
      <c r="E56" s="16" t="s">
        <v>53</v>
      </c>
      <c r="F56" s="16"/>
      <c r="G56" s="18"/>
      <c r="H56" s="14"/>
      <c r="I56" s="21"/>
      <c r="J56" s="21"/>
      <c r="K56" s="21">
        <v>750.0</v>
      </c>
      <c r="L56" s="14"/>
      <c r="M56" s="44">
        <v>1350.0</v>
      </c>
      <c r="N56" s="14"/>
      <c r="O56" s="14">
        <f t="shared" si="1"/>
        <v>2100</v>
      </c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12"/>
    </row>
    <row r="57" ht="12.0" customHeight="1">
      <c r="A57" s="31">
        <v>56.0</v>
      </c>
      <c r="B57" s="16" t="s">
        <v>211</v>
      </c>
      <c r="C57" s="16" t="s">
        <v>213</v>
      </c>
      <c r="D57" s="16"/>
      <c r="E57" s="16" t="s">
        <v>271</v>
      </c>
      <c r="F57" s="16" t="s">
        <v>28</v>
      </c>
      <c r="G57" s="18"/>
      <c r="H57" s="14"/>
      <c r="I57" s="21"/>
      <c r="J57" s="21">
        <v>1600.0</v>
      </c>
      <c r="K57" s="21">
        <v>495.0</v>
      </c>
      <c r="L57" s="14"/>
      <c r="M57" s="14"/>
      <c r="N57" s="14"/>
      <c r="O57" s="14">
        <f t="shared" si="1"/>
        <v>2095</v>
      </c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12"/>
    </row>
    <row r="58" ht="12.0" customHeight="1">
      <c r="A58" s="14">
        <v>57.0</v>
      </c>
      <c r="B58" s="16" t="s">
        <v>369</v>
      </c>
      <c r="C58" s="38" t="s">
        <v>370</v>
      </c>
      <c r="D58" s="16" t="s">
        <v>371</v>
      </c>
      <c r="E58" s="16" t="s">
        <v>254</v>
      </c>
      <c r="F58" s="16" t="s">
        <v>76</v>
      </c>
      <c r="G58" s="19">
        <v>860.0</v>
      </c>
      <c r="H58" s="14"/>
      <c r="I58" s="21">
        <v>1210.0</v>
      </c>
      <c r="J58" s="14"/>
      <c r="K58" s="14"/>
      <c r="L58" s="14"/>
      <c r="M58" s="14"/>
      <c r="N58" s="14"/>
      <c r="O58" s="14">
        <f t="shared" si="1"/>
        <v>2070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12"/>
    </row>
    <row r="59" ht="12.0" customHeight="1">
      <c r="A59" s="31">
        <v>58.0</v>
      </c>
      <c r="B59" s="40" t="s">
        <v>398</v>
      </c>
      <c r="C59" s="40" t="s">
        <v>399</v>
      </c>
      <c r="D59" s="40" t="s">
        <v>400</v>
      </c>
      <c r="E59" s="40" t="s">
        <v>401</v>
      </c>
      <c r="F59" s="44" t="s">
        <v>63</v>
      </c>
      <c r="G59" s="22"/>
      <c r="H59" s="14"/>
      <c r="I59" s="14"/>
      <c r="J59" s="14"/>
      <c r="K59" s="14"/>
      <c r="L59" s="14"/>
      <c r="M59" s="14"/>
      <c r="N59" s="22">
        <v>2000.0</v>
      </c>
      <c r="O59" s="14">
        <f t="shared" si="1"/>
        <v>2000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12"/>
    </row>
    <row r="60" ht="12.0" customHeight="1">
      <c r="A60" s="14">
        <v>59.0</v>
      </c>
      <c r="B60" s="16" t="s">
        <v>403</v>
      </c>
      <c r="C60" s="16" t="s">
        <v>405</v>
      </c>
      <c r="D60" s="16" t="s">
        <v>406</v>
      </c>
      <c r="E60" s="16" t="s">
        <v>23</v>
      </c>
      <c r="F60" s="16" t="s">
        <v>109</v>
      </c>
      <c r="G60" s="18"/>
      <c r="H60" s="14"/>
      <c r="I60" s="21"/>
      <c r="J60" s="21"/>
      <c r="K60" s="21">
        <v>2000.0</v>
      </c>
      <c r="L60" s="14"/>
      <c r="M60" s="14"/>
      <c r="N60" s="14"/>
      <c r="O60" s="14">
        <f t="shared" si="1"/>
        <v>2000</v>
      </c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12"/>
    </row>
    <row r="61" ht="12.0" customHeight="1">
      <c r="A61" s="31">
        <v>60.0</v>
      </c>
      <c r="B61" s="16" t="s">
        <v>389</v>
      </c>
      <c r="C61" s="16" t="s">
        <v>390</v>
      </c>
      <c r="D61" s="16" t="s">
        <v>391</v>
      </c>
      <c r="E61" s="16" t="s">
        <v>409</v>
      </c>
      <c r="F61" s="16" t="s">
        <v>28</v>
      </c>
      <c r="G61" s="18"/>
      <c r="H61" s="19">
        <v>2000.0</v>
      </c>
      <c r="I61" s="14"/>
      <c r="J61" s="14"/>
      <c r="K61" s="18"/>
      <c r="L61" s="14"/>
      <c r="M61" s="14"/>
      <c r="N61" s="14"/>
      <c r="O61" s="14">
        <f t="shared" si="1"/>
        <v>2000</v>
      </c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12"/>
    </row>
    <row r="62" ht="12.0" customHeight="1">
      <c r="A62" s="14">
        <v>61.0</v>
      </c>
      <c r="B62" s="57" t="s">
        <v>338</v>
      </c>
      <c r="C62" s="16" t="s">
        <v>340</v>
      </c>
      <c r="D62" s="16" t="s">
        <v>342</v>
      </c>
      <c r="E62" s="16" t="s">
        <v>254</v>
      </c>
      <c r="F62" s="16"/>
      <c r="G62" s="19">
        <v>2000.0</v>
      </c>
      <c r="H62" s="14"/>
      <c r="I62" s="14"/>
      <c r="J62" s="14"/>
      <c r="K62" s="14"/>
      <c r="L62" s="14"/>
      <c r="M62" s="14"/>
      <c r="N62" s="14"/>
      <c r="O62" s="14">
        <f t="shared" si="1"/>
        <v>2000</v>
      </c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12"/>
    </row>
    <row r="63" ht="12.0" customHeight="1">
      <c r="A63" s="31">
        <v>62.0</v>
      </c>
      <c r="B63" s="51" t="s">
        <v>418</v>
      </c>
      <c r="C63" s="51" t="s">
        <v>419</v>
      </c>
      <c r="D63" s="73"/>
      <c r="E63" s="53" t="s">
        <v>88</v>
      </c>
      <c r="F63" s="91"/>
      <c r="G63" s="51"/>
      <c r="H63" s="44"/>
      <c r="I63" s="38"/>
      <c r="J63" s="38"/>
      <c r="K63" s="38"/>
      <c r="L63" s="38"/>
      <c r="M63" s="44">
        <v>2000.0</v>
      </c>
      <c r="N63" s="44"/>
      <c r="O63" s="14">
        <f t="shared" si="1"/>
        <v>2000</v>
      </c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77"/>
    </row>
    <row r="64" ht="12.0" customHeight="1">
      <c r="A64" s="14">
        <v>63.0</v>
      </c>
      <c r="B64" s="32" t="s">
        <v>428</v>
      </c>
      <c r="C64" s="16" t="s">
        <v>429</v>
      </c>
      <c r="D64" s="16" t="s">
        <v>430</v>
      </c>
      <c r="E64" s="16"/>
      <c r="F64" s="32" t="s">
        <v>80</v>
      </c>
      <c r="G64" s="14"/>
      <c r="H64" s="14"/>
      <c r="I64" s="14"/>
      <c r="J64" s="21">
        <v>2000.0</v>
      </c>
      <c r="K64" s="14"/>
      <c r="L64" s="14"/>
      <c r="M64" s="14"/>
      <c r="N64" s="14"/>
      <c r="O64" s="14">
        <f t="shared" si="1"/>
        <v>2000</v>
      </c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12"/>
    </row>
    <row r="65" ht="12.0" customHeight="1">
      <c r="A65" s="31">
        <v>64.0</v>
      </c>
      <c r="B65" s="57" t="s">
        <v>431</v>
      </c>
      <c r="C65" s="16" t="s">
        <v>432</v>
      </c>
      <c r="D65" s="16" t="s">
        <v>433</v>
      </c>
      <c r="E65" s="16" t="s">
        <v>145</v>
      </c>
      <c r="F65" s="16" t="s">
        <v>101</v>
      </c>
      <c r="G65" s="19">
        <v>1950.0</v>
      </c>
      <c r="H65" s="14"/>
      <c r="I65" s="14"/>
      <c r="J65" s="14"/>
      <c r="K65" s="14"/>
      <c r="L65" s="14"/>
      <c r="M65" s="14"/>
      <c r="N65" s="14"/>
      <c r="O65" s="14">
        <f t="shared" si="1"/>
        <v>1950</v>
      </c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12"/>
    </row>
    <row r="66" ht="12.0" customHeight="1">
      <c r="A66" s="14">
        <v>65.0</v>
      </c>
      <c r="B66" s="16" t="s">
        <v>434</v>
      </c>
      <c r="C66" s="16" t="s">
        <v>436</v>
      </c>
      <c r="D66" s="16" t="s">
        <v>438</v>
      </c>
      <c r="E66" s="16" t="s">
        <v>439</v>
      </c>
      <c r="F66" s="16" t="s">
        <v>28</v>
      </c>
      <c r="G66" s="18"/>
      <c r="H66" s="19">
        <v>1950.0</v>
      </c>
      <c r="I66" s="14"/>
      <c r="J66" s="14"/>
      <c r="K66" s="14"/>
      <c r="L66" s="14"/>
      <c r="M66" s="14"/>
      <c r="N66" s="14"/>
      <c r="O66" s="14">
        <f t="shared" si="1"/>
        <v>1950</v>
      </c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12"/>
    </row>
    <row r="67" ht="12.0" customHeight="1">
      <c r="A67" s="31">
        <v>66.0</v>
      </c>
      <c r="B67" s="57" t="s">
        <v>443</v>
      </c>
      <c r="C67" s="57" t="s">
        <v>444</v>
      </c>
      <c r="D67" s="81"/>
      <c r="E67" s="57" t="s">
        <v>108</v>
      </c>
      <c r="F67" s="81"/>
      <c r="G67" s="22"/>
      <c r="H67" s="14"/>
      <c r="I67" s="14"/>
      <c r="J67" s="14"/>
      <c r="K67" s="14"/>
      <c r="L67" s="22">
        <v>1950.0</v>
      </c>
      <c r="M67" s="14"/>
      <c r="N67" s="14"/>
      <c r="O67" s="14">
        <f t="shared" si="1"/>
        <v>1950</v>
      </c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12"/>
    </row>
    <row r="68" ht="12.0" customHeight="1">
      <c r="A68" s="14">
        <v>67.0</v>
      </c>
      <c r="B68" s="51" t="s">
        <v>445</v>
      </c>
      <c r="C68" s="51" t="s">
        <v>446</v>
      </c>
      <c r="D68" s="51"/>
      <c r="E68" s="53" t="s">
        <v>88</v>
      </c>
      <c r="F68" s="51" t="s">
        <v>447</v>
      </c>
      <c r="G68" s="96"/>
      <c r="H68" s="22">
        <v>1950.0</v>
      </c>
      <c r="I68" s="14"/>
      <c r="J68" s="14"/>
      <c r="K68" s="14"/>
      <c r="L68" s="14"/>
      <c r="M68" s="14"/>
      <c r="N68" s="14"/>
      <c r="O68" s="14">
        <f t="shared" si="1"/>
        <v>1950</v>
      </c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12"/>
    </row>
    <row r="69" ht="12.0" customHeight="1">
      <c r="A69" s="31">
        <v>68.0</v>
      </c>
      <c r="B69" s="32" t="s">
        <v>440</v>
      </c>
      <c r="C69" s="16" t="s">
        <v>441</v>
      </c>
      <c r="D69" s="16" t="s">
        <v>442</v>
      </c>
      <c r="E69" s="16"/>
      <c r="F69" s="32" t="s">
        <v>198</v>
      </c>
      <c r="G69" s="14"/>
      <c r="H69" s="14"/>
      <c r="I69" s="14"/>
      <c r="J69" s="21">
        <v>1950.0</v>
      </c>
      <c r="K69" s="14"/>
      <c r="L69" s="14"/>
      <c r="M69" s="14"/>
      <c r="N69" s="14"/>
      <c r="O69" s="14">
        <f t="shared" si="1"/>
        <v>1950</v>
      </c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12"/>
    </row>
    <row r="70" ht="12.0" customHeight="1">
      <c r="A70" s="14">
        <v>69.0</v>
      </c>
      <c r="B70" s="16" t="s">
        <v>457</v>
      </c>
      <c r="C70" s="16" t="s">
        <v>458</v>
      </c>
      <c r="D70" s="16" t="s">
        <v>459</v>
      </c>
      <c r="E70" s="16" t="s">
        <v>23</v>
      </c>
      <c r="F70" s="16" t="s">
        <v>109</v>
      </c>
      <c r="G70" s="18"/>
      <c r="H70" s="14"/>
      <c r="I70" s="21"/>
      <c r="J70" s="21"/>
      <c r="K70" s="21">
        <v>1950.0</v>
      </c>
      <c r="L70" s="14"/>
      <c r="M70" s="14"/>
      <c r="N70" s="14"/>
      <c r="O70" s="14">
        <f t="shared" si="1"/>
        <v>1950</v>
      </c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12"/>
    </row>
    <row r="71" ht="12.0" customHeight="1">
      <c r="A71" s="31">
        <v>70.0</v>
      </c>
      <c r="B71" s="16" t="s">
        <v>463</v>
      </c>
      <c r="C71" s="16" t="s">
        <v>465</v>
      </c>
      <c r="D71" s="16" t="s">
        <v>466</v>
      </c>
      <c r="E71" s="16" t="s">
        <v>467</v>
      </c>
      <c r="F71" s="16" t="s">
        <v>28</v>
      </c>
      <c r="G71" s="18"/>
      <c r="H71" s="19">
        <v>1900.0</v>
      </c>
      <c r="I71" s="14"/>
      <c r="J71" s="14"/>
      <c r="K71" s="18"/>
      <c r="L71" s="14"/>
      <c r="M71" s="14"/>
      <c r="N71" s="14"/>
      <c r="O71" s="14">
        <f t="shared" si="1"/>
        <v>1900</v>
      </c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12"/>
    </row>
    <row r="72" ht="12.0" customHeight="1">
      <c r="A72" s="14">
        <v>71.0</v>
      </c>
      <c r="B72" s="51" t="s">
        <v>470</v>
      </c>
      <c r="C72" s="51" t="s">
        <v>471</v>
      </c>
      <c r="D72" s="51"/>
      <c r="E72" s="53" t="s">
        <v>88</v>
      </c>
      <c r="F72" s="51" t="s">
        <v>472</v>
      </c>
      <c r="G72" s="96"/>
      <c r="H72" s="22">
        <v>1900.0</v>
      </c>
      <c r="I72" s="14"/>
      <c r="J72" s="14"/>
      <c r="K72" s="14"/>
      <c r="L72" s="14"/>
      <c r="M72" s="14"/>
      <c r="N72" s="14"/>
      <c r="O72" s="14">
        <f t="shared" si="1"/>
        <v>1900</v>
      </c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12"/>
    </row>
    <row r="73" ht="12.0" customHeight="1">
      <c r="A73" s="31">
        <v>72.0</v>
      </c>
      <c r="B73" s="57" t="s">
        <v>476</v>
      </c>
      <c r="C73" s="57" t="s">
        <v>477</v>
      </c>
      <c r="D73" s="81"/>
      <c r="E73" s="57" t="s">
        <v>108</v>
      </c>
      <c r="F73" s="57" t="s">
        <v>109</v>
      </c>
      <c r="G73" s="22"/>
      <c r="H73" s="14"/>
      <c r="I73" s="14"/>
      <c r="J73" s="14"/>
      <c r="K73" s="14"/>
      <c r="L73" s="22">
        <v>1900.0</v>
      </c>
      <c r="M73" s="14"/>
      <c r="N73" s="14"/>
      <c r="O73" s="14">
        <f t="shared" si="1"/>
        <v>1900</v>
      </c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12"/>
    </row>
    <row r="74" ht="12.0" customHeight="1">
      <c r="A74" s="14">
        <v>73.0</v>
      </c>
      <c r="B74" s="16" t="s">
        <v>483</v>
      </c>
      <c r="C74" s="16" t="s">
        <v>485</v>
      </c>
      <c r="D74" s="16" t="s">
        <v>486</v>
      </c>
      <c r="E74" s="16" t="s">
        <v>53</v>
      </c>
      <c r="F74" s="16" t="s">
        <v>487</v>
      </c>
      <c r="G74" s="18"/>
      <c r="H74" s="14"/>
      <c r="I74" s="21"/>
      <c r="J74" s="21"/>
      <c r="K74" s="21">
        <v>1900.0</v>
      </c>
      <c r="L74" s="14"/>
      <c r="M74" s="14"/>
      <c r="N74" s="14"/>
      <c r="O74" s="14">
        <f t="shared" si="1"/>
        <v>1900</v>
      </c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12"/>
    </row>
    <row r="75" ht="12.0" customHeight="1">
      <c r="A75" s="31">
        <v>74.0</v>
      </c>
      <c r="B75" s="40" t="s">
        <v>491</v>
      </c>
      <c r="C75" s="40" t="s">
        <v>492</v>
      </c>
      <c r="D75" s="40" t="s">
        <v>493</v>
      </c>
      <c r="E75" s="40" t="s">
        <v>494</v>
      </c>
      <c r="F75" s="40" t="s">
        <v>495</v>
      </c>
      <c r="G75" s="22"/>
      <c r="H75" s="14"/>
      <c r="I75" s="14"/>
      <c r="J75" s="14"/>
      <c r="K75" s="14"/>
      <c r="L75" s="14"/>
      <c r="M75" s="14"/>
      <c r="N75" s="22">
        <v>1900.0</v>
      </c>
      <c r="O75" s="14">
        <f t="shared" si="1"/>
        <v>1900</v>
      </c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12"/>
    </row>
    <row r="76" ht="12.0" customHeight="1">
      <c r="A76" s="14">
        <v>75.0</v>
      </c>
      <c r="B76" s="32" t="s">
        <v>499</v>
      </c>
      <c r="C76" s="16" t="s">
        <v>116</v>
      </c>
      <c r="D76" s="16" t="s">
        <v>502</v>
      </c>
      <c r="E76" s="16"/>
      <c r="F76" s="32" t="s">
        <v>132</v>
      </c>
      <c r="G76" s="14"/>
      <c r="H76" s="14"/>
      <c r="I76" s="14"/>
      <c r="J76" s="21">
        <v>1900.0</v>
      </c>
      <c r="K76" s="14"/>
      <c r="L76" s="14"/>
      <c r="M76" s="14"/>
      <c r="N76" s="14"/>
      <c r="O76" s="14">
        <f t="shared" si="1"/>
        <v>1900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12"/>
    </row>
    <row r="77" ht="12.0" customHeight="1">
      <c r="A77" s="31">
        <v>76.0</v>
      </c>
      <c r="B77" s="57" t="s">
        <v>505</v>
      </c>
      <c r="C77" s="16" t="s">
        <v>506</v>
      </c>
      <c r="D77" s="16" t="s">
        <v>507</v>
      </c>
      <c r="E77" s="16" t="s">
        <v>145</v>
      </c>
      <c r="F77" s="16" t="s">
        <v>132</v>
      </c>
      <c r="G77" s="19">
        <v>1900.0</v>
      </c>
      <c r="H77" s="14"/>
      <c r="I77" s="14"/>
      <c r="J77" s="14"/>
      <c r="K77" s="14"/>
      <c r="L77" s="14"/>
      <c r="M77" s="14"/>
      <c r="N77" s="14"/>
      <c r="O77" s="14">
        <f t="shared" si="1"/>
        <v>1900</v>
      </c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12"/>
    </row>
    <row r="78" ht="12.0" customHeight="1">
      <c r="A78" s="14">
        <v>77.0</v>
      </c>
      <c r="B78" s="57" t="s">
        <v>514</v>
      </c>
      <c r="C78" s="57" t="s">
        <v>515</v>
      </c>
      <c r="D78" s="81"/>
      <c r="E78" s="57" t="s">
        <v>131</v>
      </c>
      <c r="F78" s="81"/>
      <c r="G78" s="22"/>
      <c r="H78" s="14"/>
      <c r="I78" s="14"/>
      <c r="J78" s="14"/>
      <c r="K78" s="14"/>
      <c r="L78" s="22">
        <v>1850.0</v>
      </c>
      <c r="M78" s="14"/>
      <c r="N78" s="14"/>
      <c r="O78" s="14">
        <f t="shared" si="1"/>
        <v>1850</v>
      </c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12"/>
    </row>
    <row r="79" ht="12.0" customHeight="1">
      <c r="A79" s="31">
        <v>78.0</v>
      </c>
      <c r="B79" s="57" t="s">
        <v>519</v>
      </c>
      <c r="C79" s="16" t="s">
        <v>520</v>
      </c>
      <c r="D79" s="16" t="s">
        <v>522</v>
      </c>
      <c r="E79" s="16" t="s">
        <v>145</v>
      </c>
      <c r="F79" s="16"/>
      <c r="G79" s="19">
        <v>1850.0</v>
      </c>
      <c r="H79" s="14"/>
      <c r="I79" s="14"/>
      <c r="J79" s="14"/>
      <c r="K79" s="14"/>
      <c r="L79" s="14"/>
      <c r="M79" s="14"/>
      <c r="N79" s="14"/>
      <c r="O79" s="14">
        <f t="shared" si="1"/>
        <v>1850</v>
      </c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12"/>
    </row>
    <row r="80" ht="12.0" customHeight="1">
      <c r="A80" s="14">
        <v>79.0</v>
      </c>
      <c r="B80" s="40" t="s">
        <v>523</v>
      </c>
      <c r="C80" s="40" t="s">
        <v>307</v>
      </c>
      <c r="D80" s="40" t="s">
        <v>524</v>
      </c>
      <c r="E80" s="40" t="s">
        <v>525</v>
      </c>
      <c r="F80" s="40" t="s">
        <v>526</v>
      </c>
      <c r="G80" s="22"/>
      <c r="H80" s="14"/>
      <c r="I80" s="14"/>
      <c r="J80" s="14"/>
      <c r="K80" s="14"/>
      <c r="L80" s="14"/>
      <c r="M80" s="14"/>
      <c r="N80" s="22">
        <v>1850.0</v>
      </c>
      <c r="O80" s="14">
        <f t="shared" si="1"/>
        <v>1850</v>
      </c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12"/>
    </row>
    <row r="81" ht="12.0" customHeight="1">
      <c r="A81" s="31">
        <v>80.0</v>
      </c>
      <c r="B81" s="51" t="s">
        <v>402</v>
      </c>
      <c r="C81" s="51" t="s">
        <v>404</v>
      </c>
      <c r="D81" s="51"/>
      <c r="E81" s="53" t="s">
        <v>284</v>
      </c>
      <c r="F81" s="51" t="s">
        <v>173</v>
      </c>
      <c r="G81" s="96"/>
      <c r="H81" s="22">
        <v>1850.0</v>
      </c>
      <c r="I81" s="14"/>
      <c r="J81" s="14"/>
      <c r="K81" s="14"/>
      <c r="L81" s="14"/>
      <c r="M81" s="14"/>
      <c r="N81" s="14"/>
      <c r="O81" s="14">
        <f t="shared" si="1"/>
        <v>1850</v>
      </c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12"/>
    </row>
    <row r="82" ht="12.0" customHeight="1">
      <c r="A82" s="14">
        <v>81.0</v>
      </c>
      <c r="B82" s="16" t="s">
        <v>534</v>
      </c>
      <c r="C82" s="16" t="s">
        <v>111</v>
      </c>
      <c r="D82" s="16" t="s">
        <v>535</v>
      </c>
      <c r="E82" s="38"/>
      <c r="F82" s="16"/>
      <c r="G82" s="14"/>
      <c r="H82" s="14"/>
      <c r="I82" s="21">
        <v>1850.0</v>
      </c>
      <c r="J82" s="21"/>
      <c r="K82" s="14"/>
      <c r="L82" s="14"/>
      <c r="M82" s="14"/>
      <c r="N82" s="14"/>
      <c r="O82" s="14">
        <f t="shared" si="1"/>
        <v>1850</v>
      </c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12"/>
    </row>
    <row r="83" ht="12.0" customHeight="1">
      <c r="A83" s="31">
        <v>82.0</v>
      </c>
      <c r="B83" s="32" t="s">
        <v>539</v>
      </c>
      <c r="C83" s="16" t="s">
        <v>540</v>
      </c>
      <c r="D83" s="16" t="s">
        <v>541</v>
      </c>
      <c r="E83" s="16"/>
      <c r="F83" s="32"/>
      <c r="G83" s="14"/>
      <c r="H83" s="14"/>
      <c r="I83" s="14"/>
      <c r="J83" s="21">
        <v>1850.0</v>
      </c>
      <c r="K83" s="14"/>
      <c r="L83" s="14"/>
      <c r="M83" s="14"/>
      <c r="N83" s="14"/>
      <c r="O83" s="14">
        <f t="shared" si="1"/>
        <v>1850</v>
      </c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12"/>
    </row>
    <row r="84" ht="12.0" customHeight="1">
      <c r="A84" s="14">
        <v>83.0</v>
      </c>
      <c r="B84" s="16" t="s">
        <v>544</v>
      </c>
      <c r="C84" s="16" t="s">
        <v>545</v>
      </c>
      <c r="D84" s="16" t="s">
        <v>546</v>
      </c>
      <c r="E84" s="16" t="s">
        <v>118</v>
      </c>
      <c r="F84" s="16" t="s">
        <v>101</v>
      </c>
      <c r="G84" s="18"/>
      <c r="H84" s="14"/>
      <c r="I84" s="21"/>
      <c r="J84" s="21"/>
      <c r="K84" s="21">
        <v>1850.0</v>
      </c>
      <c r="L84" s="14"/>
      <c r="M84" s="14"/>
      <c r="N84" s="14"/>
      <c r="O84" s="14">
        <f t="shared" si="1"/>
        <v>1850</v>
      </c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12"/>
    </row>
    <row r="85" ht="12.0" customHeight="1">
      <c r="A85" s="31">
        <v>84.0</v>
      </c>
      <c r="B85" s="16" t="s">
        <v>552</v>
      </c>
      <c r="C85" s="16" t="s">
        <v>553</v>
      </c>
      <c r="D85" s="16" t="s">
        <v>555</v>
      </c>
      <c r="E85" s="16" t="s">
        <v>557</v>
      </c>
      <c r="F85" s="16" t="s">
        <v>28</v>
      </c>
      <c r="G85" s="18"/>
      <c r="H85" s="19">
        <v>1850.0</v>
      </c>
      <c r="I85" s="14"/>
      <c r="J85" s="18"/>
      <c r="K85" s="14"/>
      <c r="L85" s="14"/>
      <c r="M85" s="14"/>
      <c r="N85" s="14"/>
      <c r="O85" s="14">
        <f t="shared" si="1"/>
        <v>1850</v>
      </c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12"/>
    </row>
    <row r="86" ht="12.0" customHeight="1">
      <c r="A86" s="14">
        <v>85.0</v>
      </c>
      <c r="B86" s="51" t="s">
        <v>508</v>
      </c>
      <c r="C86" s="51" t="s">
        <v>511</v>
      </c>
      <c r="D86" s="51"/>
      <c r="E86" s="53" t="s">
        <v>284</v>
      </c>
      <c r="F86" s="51" t="s">
        <v>513</v>
      </c>
      <c r="G86" s="96"/>
      <c r="H86" s="22">
        <v>1800.0</v>
      </c>
      <c r="I86" s="14"/>
      <c r="J86" s="14"/>
      <c r="K86" s="14"/>
      <c r="L86" s="14"/>
      <c r="M86" s="14"/>
      <c r="N86" s="14"/>
      <c r="O86" s="14">
        <f t="shared" si="1"/>
        <v>1800</v>
      </c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12"/>
    </row>
    <row r="87" ht="12.0" customHeight="1">
      <c r="A87" s="31">
        <v>86.0</v>
      </c>
      <c r="B87" s="16" t="s">
        <v>564</v>
      </c>
      <c r="C87" s="16" t="s">
        <v>565</v>
      </c>
      <c r="D87" s="16" t="s">
        <v>566</v>
      </c>
      <c r="E87" s="16" t="s">
        <v>23</v>
      </c>
      <c r="F87" s="16" t="s">
        <v>270</v>
      </c>
      <c r="G87" s="18"/>
      <c r="H87" s="14"/>
      <c r="I87" s="21"/>
      <c r="J87" s="21"/>
      <c r="K87" s="21">
        <v>1800.0</v>
      </c>
      <c r="L87" s="14"/>
      <c r="M87" s="14"/>
      <c r="N87" s="14"/>
      <c r="O87" s="14">
        <f t="shared" si="1"/>
        <v>1800</v>
      </c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12"/>
    </row>
    <row r="88" ht="12.0" customHeight="1">
      <c r="A88" s="14">
        <v>87.0</v>
      </c>
      <c r="B88" s="57" t="s">
        <v>568</v>
      </c>
      <c r="C88" s="16" t="s">
        <v>449</v>
      </c>
      <c r="D88" s="16" t="s">
        <v>572</v>
      </c>
      <c r="E88" s="16" t="s">
        <v>145</v>
      </c>
      <c r="F88" s="16" t="s">
        <v>101</v>
      </c>
      <c r="G88" s="19">
        <v>1800.0</v>
      </c>
      <c r="H88" s="14"/>
      <c r="I88" s="14"/>
      <c r="J88" s="14"/>
      <c r="K88" s="14"/>
      <c r="L88" s="14"/>
      <c r="M88" s="14"/>
      <c r="N88" s="14"/>
      <c r="O88" s="14">
        <f t="shared" si="1"/>
        <v>1800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12"/>
    </row>
    <row r="89" ht="12.0" customHeight="1">
      <c r="A89" s="31">
        <v>88.0</v>
      </c>
      <c r="B89" s="57" t="s">
        <v>574</v>
      </c>
      <c r="C89" s="16" t="s">
        <v>576</v>
      </c>
      <c r="D89" s="16" t="s">
        <v>578</v>
      </c>
      <c r="E89" s="16" t="s">
        <v>145</v>
      </c>
      <c r="F89" s="16" t="s">
        <v>76</v>
      </c>
      <c r="G89" s="19">
        <v>1320.0</v>
      </c>
      <c r="H89" s="14"/>
      <c r="I89" s="14"/>
      <c r="J89" s="18"/>
      <c r="K89" s="21">
        <v>460.0</v>
      </c>
      <c r="L89" s="14"/>
      <c r="M89" s="14"/>
      <c r="N89" s="14"/>
      <c r="O89" s="14">
        <f t="shared" si="1"/>
        <v>1780</v>
      </c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12"/>
    </row>
    <row r="90" ht="12.0" customHeight="1">
      <c r="A90" s="14">
        <v>89.0</v>
      </c>
      <c r="B90" s="16" t="s">
        <v>481</v>
      </c>
      <c r="C90" s="16" t="s">
        <v>482</v>
      </c>
      <c r="D90" s="32"/>
      <c r="E90" s="32"/>
      <c r="F90" s="16" t="s">
        <v>484</v>
      </c>
      <c r="G90" s="14"/>
      <c r="H90" s="14"/>
      <c r="I90" s="21">
        <v>1750.0</v>
      </c>
      <c r="J90" s="21"/>
      <c r="K90" s="14"/>
      <c r="L90" s="14"/>
      <c r="M90" s="14"/>
      <c r="N90" s="14"/>
      <c r="O90" s="14">
        <f t="shared" si="1"/>
        <v>1750</v>
      </c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12"/>
    </row>
    <row r="91" ht="12.0" customHeight="1">
      <c r="A91" s="31">
        <v>90.0</v>
      </c>
      <c r="B91" s="57" t="s">
        <v>381</v>
      </c>
      <c r="C91" s="57" t="s">
        <v>383</v>
      </c>
      <c r="D91" s="81"/>
      <c r="E91" s="57" t="s">
        <v>254</v>
      </c>
      <c r="F91" s="57" t="s">
        <v>47</v>
      </c>
      <c r="G91" s="22"/>
      <c r="H91" s="14"/>
      <c r="I91" s="14"/>
      <c r="J91" s="14"/>
      <c r="K91" s="14"/>
      <c r="L91" s="22">
        <v>1750.0</v>
      </c>
      <c r="M91" s="14"/>
      <c r="N91" s="14"/>
      <c r="O91" s="14">
        <f t="shared" si="1"/>
        <v>1750</v>
      </c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12"/>
    </row>
    <row r="92" ht="12.0" customHeight="1">
      <c r="A92" s="14">
        <v>91.0</v>
      </c>
      <c r="B92" s="16" t="s">
        <v>424</v>
      </c>
      <c r="C92" s="16" t="s">
        <v>425</v>
      </c>
      <c r="D92" s="16" t="s">
        <v>426</v>
      </c>
      <c r="E92" s="16" t="s">
        <v>254</v>
      </c>
      <c r="F92" s="16" t="s">
        <v>191</v>
      </c>
      <c r="G92" s="19">
        <v>1750.0</v>
      </c>
      <c r="H92" s="14"/>
      <c r="I92" s="14"/>
      <c r="J92" s="14"/>
      <c r="K92" s="14"/>
      <c r="L92" s="14"/>
      <c r="M92" s="14"/>
      <c r="N92" s="14"/>
      <c r="O92" s="14">
        <f t="shared" si="1"/>
        <v>1750</v>
      </c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12"/>
    </row>
    <row r="93" ht="12.0" customHeight="1">
      <c r="A93" s="31">
        <v>92.0</v>
      </c>
      <c r="B93" s="16" t="s">
        <v>600</v>
      </c>
      <c r="C93" s="16" t="s">
        <v>601</v>
      </c>
      <c r="D93" s="16" t="s">
        <v>602</v>
      </c>
      <c r="E93" s="16" t="s">
        <v>603</v>
      </c>
      <c r="F93" s="16" t="s">
        <v>32</v>
      </c>
      <c r="G93" s="18"/>
      <c r="H93" s="14"/>
      <c r="I93" s="21"/>
      <c r="J93" s="21"/>
      <c r="K93" s="21">
        <v>1750.0</v>
      </c>
      <c r="L93" s="14"/>
      <c r="M93" s="14"/>
      <c r="N93" s="14"/>
      <c r="O93" s="14">
        <f t="shared" si="1"/>
        <v>1750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12"/>
    </row>
    <row r="94" ht="12.0" customHeight="1">
      <c r="A94" s="14">
        <v>93.0</v>
      </c>
      <c r="B94" s="51" t="s">
        <v>559</v>
      </c>
      <c r="C94" s="51" t="s">
        <v>195</v>
      </c>
      <c r="D94" s="73"/>
      <c r="E94" s="53" t="s">
        <v>284</v>
      </c>
      <c r="F94" s="91"/>
      <c r="G94" s="99"/>
      <c r="H94" s="22"/>
      <c r="I94" s="14"/>
      <c r="J94" s="14"/>
      <c r="K94" s="14"/>
      <c r="L94" s="14"/>
      <c r="M94" s="22">
        <v>1750.0</v>
      </c>
      <c r="N94" s="14"/>
      <c r="O94" s="14">
        <f t="shared" si="1"/>
        <v>1750</v>
      </c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12"/>
    </row>
    <row r="95" ht="12.0" customHeight="1">
      <c r="A95" s="31">
        <v>94.0</v>
      </c>
      <c r="B95" s="40" t="s">
        <v>613</v>
      </c>
      <c r="C95" s="40" t="s">
        <v>614</v>
      </c>
      <c r="D95" s="40" t="s">
        <v>615</v>
      </c>
      <c r="E95" s="40" t="s">
        <v>616</v>
      </c>
      <c r="F95" s="44" t="s">
        <v>63</v>
      </c>
      <c r="G95" s="22"/>
      <c r="H95" s="14"/>
      <c r="I95" s="14"/>
      <c r="J95" s="14"/>
      <c r="K95" s="14"/>
      <c r="L95" s="14"/>
      <c r="M95" s="14"/>
      <c r="N95" s="22">
        <v>1750.0</v>
      </c>
      <c r="O95" s="14">
        <f t="shared" si="1"/>
        <v>1750</v>
      </c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12"/>
    </row>
    <row r="96" ht="12.0" customHeight="1">
      <c r="A96" s="14">
        <v>95.0</v>
      </c>
      <c r="B96" s="51" t="s">
        <v>623</v>
      </c>
      <c r="C96" s="51" t="s">
        <v>624</v>
      </c>
      <c r="D96" s="51"/>
      <c r="E96" s="53" t="s">
        <v>88</v>
      </c>
      <c r="F96" s="51" t="s">
        <v>270</v>
      </c>
      <c r="G96" s="96"/>
      <c r="H96" s="22">
        <v>1700.0</v>
      </c>
      <c r="I96" s="14"/>
      <c r="J96" s="14"/>
      <c r="K96" s="14"/>
      <c r="L96" s="14"/>
      <c r="M96" s="14"/>
      <c r="N96" s="14"/>
      <c r="O96" s="14">
        <f t="shared" si="1"/>
        <v>1700</v>
      </c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12"/>
    </row>
    <row r="97" ht="12.0" customHeight="1">
      <c r="A97" s="31">
        <v>96.0</v>
      </c>
      <c r="B97" s="32" t="s">
        <v>625</v>
      </c>
      <c r="C97" s="16" t="s">
        <v>511</v>
      </c>
      <c r="D97" s="16" t="s">
        <v>626</v>
      </c>
      <c r="E97" s="16"/>
      <c r="F97" s="32"/>
      <c r="G97" s="14"/>
      <c r="H97" s="14"/>
      <c r="I97" s="14"/>
      <c r="J97" s="21">
        <v>1700.0</v>
      </c>
      <c r="K97" s="14"/>
      <c r="L97" s="14"/>
      <c r="M97" s="14"/>
      <c r="N97" s="14"/>
      <c r="O97" s="14">
        <f t="shared" si="1"/>
        <v>1700</v>
      </c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12"/>
    </row>
    <row r="98" ht="12.0" customHeight="1">
      <c r="A98" s="14">
        <v>97.0</v>
      </c>
      <c r="B98" s="16" t="s">
        <v>635</v>
      </c>
      <c r="C98" s="16" t="s">
        <v>150</v>
      </c>
      <c r="D98" s="16" t="s">
        <v>638</v>
      </c>
      <c r="E98" s="16" t="s">
        <v>23</v>
      </c>
      <c r="F98" s="16" t="s">
        <v>119</v>
      </c>
      <c r="G98" s="18"/>
      <c r="H98" s="14"/>
      <c r="I98" s="21"/>
      <c r="J98" s="21"/>
      <c r="K98" s="21">
        <v>1700.0</v>
      </c>
      <c r="L98" s="14"/>
      <c r="M98" s="14"/>
      <c r="N98" s="14"/>
      <c r="O98" s="14">
        <f t="shared" si="1"/>
        <v>1700</v>
      </c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12"/>
    </row>
    <row r="99" ht="12.0" customHeight="1">
      <c r="A99" s="31">
        <v>98.0</v>
      </c>
      <c r="B99" s="40" t="s">
        <v>644</v>
      </c>
      <c r="C99" s="40" t="s">
        <v>645</v>
      </c>
      <c r="D99" s="40" t="s">
        <v>648</v>
      </c>
      <c r="E99" s="40" t="s">
        <v>650</v>
      </c>
      <c r="F99" s="44" t="s">
        <v>63</v>
      </c>
      <c r="G99" s="22"/>
      <c r="H99" s="14"/>
      <c r="I99" s="14"/>
      <c r="J99" s="14"/>
      <c r="K99" s="14"/>
      <c r="L99" s="14"/>
      <c r="M99" s="14"/>
      <c r="N99" s="22">
        <v>1700.0</v>
      </c>
      <c r="O99" s="14">
        <f t="shared" si="1"/>
        <v>1700</v>
      </c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12"/>
    </row>
    <row r="100" ht="12.0" customHeight="1">
      <c r="A100" s="14">
        <v>99.0</v>
      </c>
      <c r="B100" s="16" t="s">
        <v>634</v>
      </c>
      <c r="C100" s="38" t="s">
        <v>652</v>
      </c>
      <c r="D100" s="16" t="s">
        <v>637</v>
      </c>
      <c r="E100" s="16" t="s">
        <v>363</v>
      </c>
      <c r="F100" s="16" t="s">
        <v>76</v>
      </c>
      <c r="G100" s="19">
        <v>665.0</v>
      </c>
      <c r="H100" s="14"/>
      <c r="I100" s="14"/>
      <c r="J100" s="14"/>
      <c r="K100" s="21">
        <v>1030.0</v>
      </c>
      <c r="L100" s="14"/>
      <c r="M100" s="14"/>
      <c r="N100" s="14"/>
      <c r="O100" s="14">
        <f t="shared" si="1"/>
        <v>1695</v>
      </c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12"/>
    </row>
    <row r="101" ht="12.0" customHeight="1">
      <c r="A101" s="31">
        <v>100.0</v>
      </c>
      <c r="B101" s="16" t="s">
        <v>496</v>
      </c>
      <c r="C101" s="16" t="s">
        <v>497</v>
      </c>
      <c r="D101" s="16" t="s">
        <v>498</v>
      </c>
      <c r="E101" s="16" t="s">
        <v>254</v>
      </c>
      <c r="F101" s="16" t="s">
        <v>295</v>
      </c>
      <c r="G101" s="19">
        <v>1650.0</v>
      </c>
      <c r="H101" s="14"/>
      <c r="I101" s="14"/>
      <c r="J101" s="14"/>
      <c r="K101" s="14"/>
      <c r="L101" s="14"/>
      <c r="M101" s="14"/>
      <c r="N101" s="14"/>
      <c r="O101" s="14">
        <f t="shared" si="1"/>
        <v>1650</v>
      </c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12"/>
    </row>
    <row r="102" ht="12.0" customHeight="1">
      <c r="A102" s="14">
        <v>101.0</v>
      </c>
      <c r="B102" s="16" t="s">
        <v>659</v>
      </c>
      <c r="C102" s="16" t="s">
        <v>660</v>
      </c>
      <c r="D102" s="16" t="s">
        <v>661</v>
      </c>
      <c r="E102" s="38"/>
      <c r="F102" s="16"/>
      <c r="G102" s="14"/>
      <c r="H102" s="14"/>
      <c r="I102" s="21">
        <v>1650.0</v>
      </c>
      <c r="J102" s="21"/>
      <c r="K102" s="14"/>
      <c r="L102" s="14"/>
      <c r="M102" s="14"/>
      <c r="N102" s="14"/>
      <c r="O102" s="14">
        <f t="shared" si="1"/>
        <v>1650</v>
      </c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12"/>
    </row>
    <row r="103" ht="12.0" customHeight="1">
      <c r="A103" s="31">
        <v>102.0</v>
      </c>
      <c r="B103" s="40" t="s">
        <v>663</v>
      </c>
      <c r="C103" s="40" t="s">
        <v>471</v>
      </c>
      <c r="D103" s="40" t="s">
        <v>665</v>
      </c>
      <c r="E103" s="40" t="s">
        <v>666</v>
      </c>
      <c r="F103" s="44" t="s">
        <v>63</v>
      </c>
      <c r="G103" s="22"/>
      <c r="H103" s="14"/>
      <c r="I103" s="14"/>
      <c r="J103" s="14"/>
      <c r="K103" s="14"/>
      <c r="L103" s="14"/>
      <c r="M103" s="14"/>
      <c r="N103" s="22">
        <v>1650.0</v>
      </c>
      <c r="O103" s="14">
        <f t="shared" si="1"/>
        <v>1650</v>
      </c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12"/>
    </row>
    <row r="104" ht="12.0" customHeight="1">
      <c r="A104" s="14">
        <v>103.0</v>
      </c>
      <c r="B104" s="51" t="s">
        <v>669</v>
      </c>
      <c r="C104" s="51" t="s">
        <v>670</v>
      </c>
      <c r="D104" s="51"/>
      <c r="E104" s="53" t="s">
        <v>88</v>
      </c>
      <c r="F104" s="51" t="s">
        <v>283</v>
      </c>
      <c r="G104" s="96"/>
      <c r="H104" s="22">
        <v>1650.0</v>
      </c>
      <c r="I104" s="14"/>
      <c r="J104" s="14"/>
      <c r="K104" s="14"/>
      <c r="L104" s="14"/>
      <c r="M104" s="14"/>
      <c r="N104" s="14"/>
      <c r="O104" s="14">
        <f t="shared" si="1"/>
        <v>1650</v>
      </c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12"/>
    </row>
    <row r="105" ht="12.0" customHeight="1">
      <c r="A105" s="31">
        <v>104.0</v>
      </c>
      <c r="B105" s="32" t="s">
        <v>671</v>
      </c>
      <c r="C105" s="16" t="s">
        <v>215</v>
      </c>
      <c r="D105" s="16" t="s">
        <v>673</v>
      </c>
      <c r="E105" s="16"/>
      <c r="F105" s="32"/>
      <c r="G105" s="14"/>
      <c r="H105" s="14"/>
      <c r="I105" s="14"/>
      <c r="J105" s="21">
        <v>1650.0</v>
      </c>
      <c r="K105" s="14"/>
      <c r="L105" s="14"/>
      <c r="M105" s="14"/>
      <c r="N105" s="14"/>
      <c r="O105" s="14">
        <f t="shared" si="1"/>
        <v>1650</v>
      </c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12"/>
    </row>
    <row r="106" ht="12.0" customHeight="1">
      <c r="A106" s="14">
        <v>105.0</v>
      </c>
      <c r="B106" s="16" t="s">
        <v>677</v>
      </c>
      <c r="C106" s="16" t="s">
        <v>678</v>
      </c>
      <c r="D106" s="16" t="s">
        <v>679</v>
      </c>
      <c r="E106" s="16" t="s">
        <v>118</v>
      </c>
      <c r="F106" s="16" t="s">
        <v>270</v>
      </c>
      <c r="G106" s="18"/>
      <c r="H106" s="14"/>
      <c r="I106" s="21"/>
      <c r="J106" s="21"/>
      <c r="K106" s="21">
        <v>1650.0</v>
      </c>
      <c r="L106" s="14"/>
      <c r="M106" s="14"/>
      <c r="N106" s="14"/>
      <c r="O106" s="14">
        <f t="shared" si="1"/>
        <v>1650</v>
      </c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12"/>
    </row>
    <row r="107" ht="12.0" customHeight="1">
      <c r="A107" s="31">
        <v>106.0</v>
      </c>
      <c r="B107" s="57" t="s">
        <v>681</v>
      </c>
      <c r="C107" s="57" t="s">
        <v>682</v>
      </c>
      <c r="D107" s="81"/>
      <c r="E107" s="57" t="s">
        <v>108</v>
      </c>
      <c r="F107" s="57" t="s">
        <v>32</v>
      </c>
      <c r="G107" s="22"/>
      <c r="H107" s="14"/>
      <c r="I107" s="14"/>
      <c r="J107" s="14"/>
      <c r="K107" s="14"/>
      <c r="L107" s="22">
        <v>1650.0</v>
      </c>
      <c r="M107" s="14"/>
      <c r="N107" s="14"/>
      <c r="O107" s="14">
        <f t="shared" si="1"/>
        <v>1650</v>
      </c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12"/>
    </row>
    <row r="108" ht="12.0" customHeight="1">
      <c r="A108" s="14">
        <v>107.0</v>
      </c>
      <c r="B108" s="16" t="s">
        <v>291</v>
      </c>
      <c r="C108" s="16" t="s">
        <v>42</v>
      </c>
      <c r="D108" s="40" t="s">
        <v>296</v>
      </c>
      <c r="E108" s="16" t="s">
        <v>18</v>
      </c>
      <c r="F108" s="16"/>
      <c r="G108" s="18"/>
      <c r="H108" s="14"/>
      <c r="I108" s="14"/>
      <c r="J108" s="14"/>
      <c r="K108" s="14">
        <v>76.0</v>
      </c>
      <c r="L108" s="14"/>
      <c r="M108" s="14"/>
      <c r="N108" s="22">
        <v>1550.0</v>
      </c>
      <c r="O108" s="14">
        <f t="shared" si="1"/>
        <v>1626</v>
      </c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12"/>
    </row>
    <row r="109" ht="12.0" customHeight="1">
      <c r="A109" s="31">
        <v>108.0</v>
      </c>
      <c r="B109" s="16" t="s">
        <v>689</v>
      </c>
      <c r="C109" s="16" t="s">
        <v>577</v>
      </c>
      <c r="D109" s="16" t="s">
        <v>581</v>
      </c>
      <c r="E109" s="32"/>
      <c r="F109" s="16"/>
      <c r="G109" s="14"/>
      <c r="H109" s="14"/>
      <c r="I109" s="21">
        <v>1600.0</v>
      </c>
      <c r="J109" s="21"/>
      <c r="K109" s="14"/>
      <c r="L109" s="14"/>
      <c r="M109" s="14"/>
      <c r="N109" s="14"/>
      <c r="O109" s="14">
        <f t="shared" si="1"/>
        <v>1600</v>
      </c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12"/>
    </row>
    <row r="110" ht="12.0" customHeight="1">
      <c r="A110" s="14">
        <v>109.0</v>
      </c>
      <c r="B110" s="40" t="s">
        <v>695</v>
      </c>
      <c r="C110" s="40" t="s">
        <v>449</v>
      </c>
      <c r="D110" s="40" t="s">
        <v>696</v>
      </c>
      <c r="E110" s="40" t="s">
        <v>697</v>
      </c>
      <c r="F110" s="44" t="s">
        <v>63</v>
      </c>
      <c r="G110" s="22"/>
      <c r="H110" s="14"/>
      <c r="I110" s="14"/>
      <c r="J110" s="14"/>
      <c r="K110" s="14"/>
      <c r="L110" s="14"/>
      <c r="M110" s="22"/>
      <c r="N110" s="22">
        <v>1600.0</v>
      </c>
      <c r="O110" s="14">
        <f t="shared" si="1"/>
        <v>1600</v>
      </c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12"/>
    </row>
    <row r="111" ht="12.0" customHeight="1">
      <c r="A111" s="31">
        <v>110.0</v>
      </c>
      <c r="B111" s="16" t="s">
        <v>704</v>
      </c>
      <c r="C111" s="16" t="s">
        <v>705</v>
      </c>
      <c r="D111" s="16" t="s">
        <v>706</v>
      </c>
      <c r="E111" s="16" t="s">
        <v>603</v>
      </c>
      <c r="F111" s="16" t="s">
        <v>101</v>
      </c>
      <c r="G111" s="18"/>
      <c r="H111" s="14"/>
      <c r="I111" s="21"/>
      <c r="J111" s="21"/>
      <c r="K111" s="21">
        <v>1600.0</v>
      </c>
      <c r="L111" s="14"/>
      <c r="M111" s="14"/>
      <c r="N111" s="14"/>
      <c r="O111" s="14">
        <f t="shared" si="1"/>
        <v>1600</v>
      </c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12"/>
    </row>
    <row r="112" ht="12.0" customHeight="1">
      <c r="A112" s="14">
        <v>111.0</v>
      </c>
      <c r="B112" s="57" t="s">
        <v>548</v>
      </c>
      <c r="C112" s="57" t="s">
        <v>549</v>
      </c>
      <c r="D112" s="81"/>
      <c r="E112" s="57" t="s">
        <v>254</v>
      </c>
      <c r="F112" s="57" t="s">
        <v>551</v>
      </c>
      <c r="G112" s="22"/>
      <c r="H112" s="14"/>
      <c r="I112" s="14"/>
      <c r="J112" s="14"/>
      <c r="K112" s="14"/>
      <c r="L112" s="22">
        <v>1600.0</v>
      </c>
      <c r="M112" s="14"/>
      <c r="N112" s="14"/>
      <c r="O112" s="14">
        <f t="shared" si="1"/>
        <v>1600</v>
      </c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12"/>
    </row>
    <row r="113" ht="12.0" customHeight="1">
      <c r="A113" s="31">
        <v>112.0</v>
      </c>
      <c r="B113" s="51" t="s">
        <v>595</v>
      </c>
      <c r="C113" s="51" t="s">
        <v>596</v>
      </c>
      <c r="D113" s="51"/>
      <c r="E113" s="53" t="s">
        <v>284</v>
      </c>
      <c r="F113" s="51" t="s">
        <v>597</v>
      </c>
      <c r="G113" s="96"/>
      <c r="H113" s="22">
        <v>1600.0</v>
      </c>
      <c r="I113" s="14"/>
      <c r="J113" s="14"/>
      <c r="K113" s="14"/>
      <c r="L113" s="14"/>
      <c r="M113" s="14"/>
      <c r="N113" s="14"/>
      <c r="O113" s="14">
        <f t="shared" si="1"/>
        <v>1600</v>
      </c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12"/>
    </row>
    <row r="114" ht="12.0" customHeight="1">
      <c r="A114" s="14">
        <v>113.0</v>
      </c>
      <c r="B114" s="57" t="s">
        <v>717</v>
      </c>
      <c r="C114" s="16" t="s">
        <v>719</v>
      </c>
      <c r="D114" s="16" t="s">
        <v>721</v>
      </c>
      <c r="E114" s="16" t="s">
        <v>145</v>
      </c>
      <c r="F114" s="16"/>
      <c r="G114" s="19">
        <v>1600.0</v>
      </c>
      <c r="H114" s="14"/>
      <c r="I114" s="14"/>
      <c r="J114" s="14"/>
      <c r="K114" s="14"/>
      <c r="L114" s="14"/>
      <c r="M114" s="14"/>
      <c r="N114" s="14"/>
      <c r="O114" s="14">
        <f t="shared" si="1"/>
        <v>1600</v>
      </c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12"/>
    </row>
    <row r="115" ht="12.0" customHeight="1">
      <c r="A115" s="31">
        <v>114.0</v>
      </c>
      <c r="B115" s="57" t="s">
        <v>532</v>
      </c>
      <c r="C115" s="16" t="s">
        <v>520</v>
      </c>
      <c r="D115" s="16" t="s">
        <v>533</v>
      </c>
      <c r="E115" s="16" t="s">
        <v>254</v>
      </c>
      <c r="F115" s="16" t="s">
        <v>295</v>
      </c>
      <c r="G115" s="19">
        <v>1550.0</v>
      </c>
      <c r="H115" s="14"/>
      <c r="I115" s="14"/>
      <c r="J115" s="14"/>
      <c r="K115" s="14"/>
      <c r="L115" s="14"/>
      <c r="M115" s="14"/>
      <c r="N115" s="14"/>
      <c r="O115" s="14">
        <f t="shared" si="1"/>
        <v>1550</v>
      </c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12"/>
    </row>
    <row r="116" ht="12.0" customHeight="1">
      <c r="A116" s="14">
        <v>115.0</v>
      </c>
      <c r="B116" s="16" t="s">
        <v>729</v>
      </c>
      <c r="C116" s="16" t="s">
        <v>730</v>
      </c>
      <c r="D116" s="16" t="s">
        <v>731</v>
      </c>
      <c r="E116" s="16" t="s">
        <v>23</v>
      </c>
      <c r="F116" s="16" t="s">
        <v>270</v>
      </c>
      <c r="G116" s="18"/>
      <c r="H116" s="14"/>
      <c r="I116" s="21"/>
      <c r="J116" s="21"/>
      <c r="K116" s="21">
        <v>1550.0</v>
      </c>
      <c r="L116" s="14"/>
      <c r="M116" s="14"/>
      <c r="N116" s="14"/>
      <c r="O116" s="14">
        <f t="shared" si="1"/>
        <v>1550</v>
      </c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12"/>
    </row>
    <row r="117" ht="12.0" customHeight="1">
      <c r="A117" s="31">
        <v>116.0</v>
      </c>
      <c r="B117" s="57" t="s">
        <v>609</v>
      </c>
      <c r="C117" s="57" t="s">
        <v>610</v>
      </c>
      <c r="D117" s="81"/>
      <c r="E117" s="57" t="s">
        <v>254</v>
      </c>
      <c r="F117" s="57" t="s">
        <v>47</v>
      </c>
      <c r="G117" s="22"/>
      <c r="H117" s="14"/>
      <c r="I117" s="14"/>
      <c r="J117" s="14"/>
      <c r="K117" s="14"/>
      <c r="L117" s="22">
        <v>1550.0</v>
      </c>
      <c r="M117" s="14"/>
      <c r="N117" s="14"/>
      <c r="O117" s="14">
        <f t="shared" si="1"/>
        <v>1550</v>
      </c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12"/>
    </row>
    <row r="118" ht="12.0" customHeight="1">
      <c r="A118" s="14">
        <v>117.0</v>
      </c>
      <c r="B118" s="32" t="s">
        <v>738</v>
      </c>
      <c r="C118" s="16" t="s">
        <v>740</v>
      </c>
      <c r="D118" s="32"/>
      <c r="E118" s="16"/>
      <c r="F118" s="32"/>
      <c r="G118" s="14"/>
      <c r="H118" s="14"/>
      <c r="I118" s="14"/>
      <c r="J118" s="21">
        <v>1550.0</v>
      </c>
      <c r="K118" s="14"/>
      <c r="L118" s="14"/>
      <c r="M118" s="14"/>
      <c r="N118" s="14"/>
      <c r="O118" s="14">
        <f t="shared" si="1"/>
        <v>1550</v>
      </c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12"/>
    </row>
    <row r="119" ht="12.0" customHeight="1">
      <c r="A119" s="31">
        <v>118.0</v>
      </c>
      <c r="B119" s="16" t="s">
        <v>754</v>
      </c>
      <c r="C119" s="16" t="s">
        <v>755</v>
      </c>
      <c r="D119" s="32"/>
      <c r="E119" s="32"/>
      <c r="F119" s="16" t="s">
        <v>325</v>
      </c>
      <c r="G119" s="14"/>
      <c r="H119" s="14"/>
      <c r="I119" s="21">
        <v>1550.0</v>
      </c>
      <c r="J119" s="21"/>
      <c r="K119" s="14"/>
      <c r="L119" s="14"/>
      <c r="M119" s="14"/>
      <c r="N119" s="14"/>
      <c r="O119" s="14">
        <f t="shared" si="1"/>
        <v>1550</v>
      </c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12"/>
    </row>
    <row r="120" ht="12.0" customHeight="1">
      <c r="A120" s="14">
        <v>119.0</v>
      </c>
      <c r="B120" s="51" t="s">
        <v>759</v>
      </c>
      <c r="C120" s="51" t="s">
        <v>760</v>
      </c>
      <c r="D120" s="73"/>
      <c r="E120" s="53" t="s">
        <v>88</v>
      </c>
      <c r="F120" s="91"/>
      <c r="G120" s="51"/>
      <c r="H120" s="44"/>
      <c r="I120" s="38"/>
      <c r="J120" s="38"/>
      <c r="K120" s="38"/>
      <c r="L120" s="38"/>
      <c r="M120" s="44">
        <v>1550.0</v>
      </c>
      <c r="N120" s="38"/>
      <c r="O120" s="14">
        <f t="shared" si="1"/>
        <v>1550</v>
      </c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77"/>
    </row>
    <row r="121" ht="12.0" customHeight="1">
      <c r="A121" s="31">
        <v>120.0</v>
      </c>
      <c r="B121" s="57" t="s">
        <v>766</v>
      </c>
      <c r="C121" s="16" t="s">
        <v>720</v>
      </c>
      <c r="D121" s="16" t="s">
        <v>767</v>
      </c>
      <c r="E121" s="16" t="s">
        <v>145</v>
      </c>
      <c r="F121" s="16"/>
      <c r="G121" s="19">
        <v>1500.0</v>
      </c>
      <c r="H121" s="14"/>
      <c r="I121" s="14"/>
      <c r="J121" s="14"/>
      <c r="K121" s="14"/>
      <c r="L121" s="14"/>
      <c r="M121" s="14"/>
      <c r="N121" s="14"/>
      <c r="O121" s="14">
        <f t="shared" si="1"/>
        <v>1500</v>
      </c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12"/>
    </row>
    <row r="122" ht="12.0" customHeight="1">
      <c r="A122" s="14">
        <v>121.0</v>
      </c>
      <c r="B122" s="40" t="s">
        <v>772</v>
      </c>
      <c r="C122" s="40" t="s">
        <v>781</v>
      </c>
      <c r="D122" s="40" t="s">
        <v>783</v>
      </c>
      <c r="E122" s="40" t="s">
        <v>785</v>
      </c>
      <c r="F122" s="44" t="s">
        <v>63</v>
      </c>
      <c r="G122" s="22"/>
      <c r="H122" s="14"/>
      <c r="I122" s="14"/>
      <c r="J122" s="14"/>
      <c r="K122" s="14"/>
      <c r="L122" s="14"/>
      <c r="M122" s="14"/>
      <c r="N122" s="22">
        <v>1500.0</v>
      </c>
      <c r="O122" s="14">
        <f t="shared" si="1"/>
        <v>1500</v>
      </c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12"/>
    </row>
    <row r="123" ht="12.0" customHeight="1">
      <c r="A123" s="31">
        <v>122.0</v>
      </c>
      <c r="B123" s="16" t="s">
        <v>788</v>
      </c>
      <c r="C123" s="16" t="s">
        <v>740</v>
      </c>
      <c r="D123" s="16"/>
      <c r="E123" s="16" t="s">
        <v>53</v>
      </c>
      <c r="F123" s="16"/>
      <c r="G123" s="18"/>
      <c r="H123" s="14"/>
      <c r="I123" s="21"/>
      <c r="J123" s="21"/>
      <c r="K123" s="21">
        <v>1500.0</v>
      </c>
      <c r="L123" s="14"/>
      <c r="M123" s="14"/>
      <c r="N123" s="14"/>
      <c r="O123" s="14">
        <f t="shared" si="1"/>
        <v>1500</v>
      </c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12"/>
    </row>
    <row r="124" ht="12.0" customHeight="1">
      <c r="A124" s="14">
        <v>123.0</v>
      </c>
      <c r="B124" s="32" t="s">
        <v>792</v>
      </c>
      <c r="C124" s="16" t="s">
        <v>793</v>
      </c>
      <c r="D124" s="32"/>
      <c r="E124" s="16"/>
      <c r="F124" s="32"/>
      <c r="G124" s="14"/>
      <c r="H124" s="14"/>
      <c r="I124" s="14"/>
      <c r="J124" s="21">
        <v>1500.0</v>
      </c>
      <c r="K124" s="14"/>
      <c r="L124" s="14"/>
      <c r="M124" s="14"/>
      <c r="N124" s="14"/>
      <c r="O124" s="14">
        <f t="shared" si="1"/>
        <v>1500</v>
      </c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12"/>
    </row>
    <row r="125" ht="12.0" customHeight="1">
      <c r="A125" s="31">
        <v>124.0</v>
      </c>
      <c r="B125" s="16" t="s">
        <v>798</v>
      </c>
      <c r="C125" s="16" t="s">
        <v>376</v>
      </c>
      <c r="D125" s="16" t="s">
        <v>799</v>
      </c>
      <c r="E125" s="32"/>
      <c r="F125" s="16"/>
      <c r="G125" s="14"/>
      <c r="H125" s="14"/>
      <c r="I125" s="21">
        <v>1500.0</v>
      </c>
      <c r="J125" s="21"/>
      <c r="K125" s="14"/>
      <c r="L125" s="14"/>
      <c r="M125" s="14"/>
      <c r="N125" s="14"/>
      <c r="O125" s="14">
        <f t="shared" si="1"/>
        <v>1500</v>
      </c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12"/>
    </row>
    <row r="126" ht="12.0" customHeight="1">
      <c r="A126" s="14">
        <v>125.0</v>
      </c>
      <c r="B126" s="57" t="s">
        <v>802</v>
      </c>
      <c r="C126" s="57" t="s">
        <v>803</v>
      </c>
      <c r="D126" s="81"/>
      <c r="E126" s="57" t="s">
        <v>108</v>
      </c>
      <c r="F126" s="81"/>
      <c r="G126" s="22"/>
      <c r="H126" s="14"/>
      <c r="I126" s="14"/>
      <c r="J126" s="14"/>
      <c r="K126" s="14"/>
      <c r="L126" s="22">
        <v>1500.0</v>
      </c>
      <c r="M126" s="14"/>
      <c r="N126" s="14"/>
      <c r="O126" s="14">
        <f t="shared" si="1"/>
        <v>1500</v>
      </c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12"/>
    </row>
    <row r="127" ht="12.0" customHeight="1">
      <c r="A127" s="31">
        <v>126.0</v>
      </c>
      <c r="B127" s="51" t="s">
        <v>806</v>
      </c>
      <c r="C127" s="51" t="s">
        <v>565</v>
      </c>
      <c r="D127" s="51"/>
      <c r="E127" s="53" t="s">
        <v>88</v>
      </c>
      <c r="F127" s="51" t="s">
        <v>205</v>
      </c>
      <c r="G127" s="51"/>
      <c r="H127" s="44"/>
      <c r="I127" s="38"/>
      <c r="J127" s="38"/>
      <c r="K127" s="38"/>
      <c r="L127" s="38"/>
      <c r="M127" s="78">
        <v>1500.0</v>
      </c>
      <c r="N127" s="38"/>
      <c r="O127" s="14">
        <f t="shared" si="1"/>
        <v>1500</v>
      </c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77"/>
    </row>
    <row r="128" ht="12.0" customHeight="1">
      <c r="A128" s="14">
        <v>127.0</v>
      </c>
      <c r="B128" s="40" t="s">
        <v>810</v>
      </c>
      <c r="C128" s="40" t="s">
        <v>811</v>
      </c>
      <c r="D128" s="40" t="s">
        <v>812</v>
      </c>
      <c r="E128" s="40" t="s">
        <v>813</v>
      </c>
      <c r="F128" s="44" t="s">
        <v>63</v>
      </c>
      <c r="G128" s="22"/>
      <c r="H128" s="14"/>
      <c r="I128" s="14"/>
      <c r="J128" s="14"/>
      <c r="K128" s="14"/>
      <c r="L128" s="14"/>
      <c r="M128" s="14"/>
      <c r="N128" s="22">
        <v>1490.0</v>
      </c>
      <c r="O128" s="14">
        <f t="shared" si="1"/>
        <v>1490</v>
      </c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12"/>
    </row>
    <row r="129" ht="12.0" customHeight="1">
      <c r="A129" s="31">
        <v>128.0</v>
      </c>
      <c r="B129" s="57" t="s">
        <v>821</v>
      </c>
      <c r="C129" s="16" t="s">
        <v>39</v>
      </c>
      <c r="D129" s="16" t="s">
        <v>822</v>
      </c>
      <c r="E129" s="16" t="s">
        <v>145</v>
      </c>
      <c r="F129" s="16" t="s">
        <v>823</v>
      </c>
      <c r="G129" s="19">
        <v>1490.0</v>
      </c>
      <c r="H129" s="14"/>
      <c r="I129" s="14"/>
      <c r="J129" s="14"/>
      <c r="K129" s="14"/>
      <c r="L129" s="14"/>
      <c r="M129" s="14"/>
      <c r="N129" s="14"/>
      <c r="O129" s="14">
        <f t="shared" si="1"/>
        <v>1490</v>
      </c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12"/>
    </row>
    <row r="130" ht="12.0" customHeight="1">
      <c r="A130" s="14">
        <v>129.0</v>
      </c>
      <c r="B130" s="51" t="s">
        <v>827</v>
      </c>
      <c r="C130" s="51" t="s">
        <v>730</v>
      </c>
      <c r="D130" s="73"/>
      <c r="E130" s="53" t="s">
        <v>88</v>
      </c>
      <c r="F130" s="91"/>
      <c r="G130" s="96"/>
      <c r="H130" s="22">
        <v>1490.0</v>
      </c>
      <c r="I130" s="14"/>
      <c r="J130" s="14"/>
      <c r="K130" s="14"/>
      <c r="L130" s="14"/>
      <c r="M130" s="14"/>
      <c r="N130" s="14"/>
      <c r="O130" s="14">
        <f t="shared" si="1"/>
        <v>1490</v>
      </c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12"/>
    </row>
    <row r="131" ht="12.0" customHeight="1">
      <c r="A131" s="31">
        <v>130.0</v>
      </c>
      <c r="B131" s="16" t="s">
        <v>835</v>
      </c>
      <c r="C131" s="16" t="s">
        <v>347</v>
      </c>
      <c r="D131" s="16" t="s">
        <v>836</v>
      </c>
      <c r="E131" s="16" t="s">
        <v>603</v>
      </c>
      <c r="F131" s="16" t="s">
        <v>109</v>
      </c>
      <c r="G131" s="18"/>
      <c r="H131" s="14"/>
      <c r="I131" s="21"/>
      <c r="J131" s="21"/>
      <c r="K131" s="21">
        <v>1490.0</v>
      </c>
      <c r="L131" s="14"/>
      <c r="M131" s="14"/>
      <c r="N131" s="14"/>
      <c r="O131" s="14">
        <f t="shared" si="1"/>
        <v>1490</v>
      </c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12"/>
    </row>
    <row r="132" ht="12.0" customHeight="1">
      <c r="A132" s="14">
        <v>131.0</v>
      </c>
      <c r="B132" s="32" t="s">
        <v>701</v>
      </c>
      <c r="C132" s="16" t="s">
        <v>702</v>
      </c>
      <c r="D132" s="16" t="s">
        <v>703</v>
      </c>
      <c r="E132" s="16"/>
      <c r="F132" s="32" t="s">
        <v>127</v>
      </c>
      <c r="G132" s="14"/>
      <c r="H132" s="14"/>
      <c r="I132" s="14"/>
      <c r="J132" s="21">
        <v>1490.0</v>
      </c>
      <c r="K132" s="14"/>
      <c r="L132" s="14"/>
      <c r="M132" s="14"/>
      <c r="N132" s="14"/>
      <c r="O132" s="14">
        <f t="shared" si="1"/>
        <v>1490</v>
      </c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12"/>
    </row>
    <row r="133" ht="12.0" customHeight="1">
      <c r="A133" s="31">
        <v>132.0</v>
      </c>
      <c r="B133" s="16" t="s">
        <v>841</v>
      </c>
      <c r="C133" s="16" t="s">
        <v>843</v>
      </c>
      <c r="D133" s="16" t="s">
        <v>846</v>
      </c>
      <c r="E133" s="32"/>
      <c r="F133" s="16"/>
      <c r="G133" s="14"/>
      <c r="H133" s="14"/>
      <c r="I133" s="21">
        <v>1480.0</v>
      </c>
      <c r="J133" s="21"/>
      <c r="K133" s="14"/>
      <c r="L133" s="14"/>
      <c r="M133" s="14"/>
      <c r="N133" s="14"/>
      <c r="O133" s="14">
        <f t="shared" si="1"/>
        <v>1480</v>
      </c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12"/>
    </row>
    <row r="134" ht="12.0" customHeight="1">
      <c r="A134" s="14">
        <v>133.0</v>
      </c>
      <c r="B134" s="57" t="s">
        <v>849</v>
      </c>
      <c r="C134" s="57" t="s">
        <v>850</v>
      </c>
      <c r="D134" s="81"/>
      <c r="E134" s="57" t="s">
        <v>108</v>
      </c>
      <c r="F134" s="81"/>
      <c r="G134" s="22"/>
      <c r="H134" s="14"/>
      <c r="I134" s="14"/>
      <c r="J134" s="14"/>
      <c r="K134" s="14"/>
      <c r="L134" s="22">
        <v>1480.0</v>
      </c>
      <c r="M134" s="14"/>
      <c r="N134" s="14"/>
      <c r="O134" s="14">
        <f t="shared" si="1"/>
        <v>1480</v>
      </c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12"/>
    </row>
    <row r="135" ht="12.0" customHeight="1">
      <c r="A135" s="31">
        <v>134.0</v>
      </c>
      <c r="B135" s="40" t="s">
        <v>855</v>
      </c>
      <c r="C135" s="40" t="s">
        <v>856</v>
      </c>
      <c r="D135" s="40" t="s">
        <v>857</v>
      </c>
      <c r="E135" s="40" t="s">
        <v>858</v>
      </c>
      <c r="F135" s="44" t="s">
        <v>63</v>
      </c>
      <c r="G135" s="22"/>
      <c r="H135" s="14"/>
      <c r="I135" s="14"/>
      <c r="J135" s="14"/>
      <c r="K135" s="14"/>
      <c r="L135" s="14"/>
      <c r="M135" s="14"/>
      <c r="N135" s="22">
        <v>1480.0</v>
      </c>
      <c r="O135" s="14">
        <f t="shared" si="1"/>
        <v>1480</v>
      </c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12"/>
    </row>
    <row r="136" ht="12.0" customHeight="1">
      <c r="A136" s="14">
        <v>135.0</v>
      </c>
      <c r="B136" s="57" t="s">
        <v>859</v>
      </c>
      <c r="C136" s="16" t="s">
        <v>860</v>
      </c>
      <c r="D136" s="16" t="s">
        <v>861</v>
      </c>
      <c r="E136" s="16" t="s">
        <v>145</v>
      </c>
      <c r="F136" s="16"/>
      <c r="G136" s="19">
        <v>1480.0</v>
      </c>
      <c r="H136" s="14"/>
      <c r="I136" s="14"/>
      <c r="J136" s="18"/>
      <c r="K136" s="14"/>
      <c r="L136" s="14"/>
      <c r="M136" s="14"/>
      <c r="N136" s="14"/>
      <c r="O136" s="14">
        <f t="shared" si="1"/>
        <v>1480</v>
      </c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12"/>
    </row>
    <row r="137" ht="12.0" customHeight="1">
      <c r="A137" s="31">
        <v>136.0</v>
      </c>
      <c r="B137" s="32" t="s">
        <v>869</v>
      </c>
      <c r="C137" s="16" t="s">
        <v>870</v>
      </c>
      <c r="D137" s="16" t="s">
        <v>871</v>
      </c>
      <c r="E137" s="16"/>
      <c r="F137" s="32"/>
      <c r="G137" s="14"/>
      <c r="H137" s="14"/>
      <c r="I137" s="14"/>
      <c r="J137" s="21">
        <v>1480.0</v>
      </c>
      <c r="K137" s="14"/>
      <c r="L137" s="14"/>
      <c r="M137" s="14"/>
      <c r="N137" s="14"/>
      <c r="O137" s="14">
        <f t="shared" si="1"/>
        <v>1480</v>
      </c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12"/>
    </row>
    <row r="138" ht="12.0" customHeight="1">
      <c r="A138" s="14">
        <v>137.0</v>
      </c>
      <c r="B138" s="16" t="s">
        <v>876</v>
      </c>
      <c r="C138" s="16" t="s">
        <v>877</v>
      </c>
      <c r="D138" s="16" t="s">
        <v>878</v>
      </c>
      <c r="E138" s="16" t="s">
        <v>118</v>
      </c>
      <c r="F138" s="16" t="s">
        <v>270</v>
      </c>
      <c r="G138" s="18"/>
      <c r="H138" s="14"/>
      <c r="I138" s="21"/>
      <c r="J138" s="21"/>
      <c r="K138" s="21">
        <v>1480.0</v>
      </c>
      <c r="L138" s="14"/>
      <c r="M138" s="14"/>
      <c r="N138" s="14"/>
      <c r="O138" s="14">
        <f t="shared" si="1"/>
        <v>1480</v>
      </c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12"/>
    </row>
    <row r="139" ht="12.0" customHeight="1">
      <c r="A139" s="31">
        <v>138.0</v>
      </c>
      <c r="B139" s="57" t="s">
        <v>169</v>
      </c>
      <c r="C139" s="57" t="s">
        <v>171</v>
      </c>
      <c r="D139" s="81"/>
      <c r="E139" s="57" t="s">
        <v>254</v>
      </c>
      <c r="F139" s="81"/>
      <c r="G139" s="22"/>
      <c r="H139" s="14"/>
      <c r="I139" s="14"/>
      <c r="J139" s="14"/>
      <c r="K139" s="14"/>
      <c r="L139" s="22">
        <v>1470.0</v>
      </c>
      <c r="M139" s="14"/>
      <c r="N139" s="14"/>
      <c r="O139" s="14">
        <f t="shared" si="1"/>
        <v>1470</v>
      </c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12"/>
    </row>
    <row r="140" ht="12.0" customHeight="1">
      <c r="A140" s="14">
        <v>139.0</v>
      </c>
      <c r="B140" s="51" t="s">
        <v>667</v>
      </c>
      <c r="C140" s="51" t="s">
        <v>668</v>
      </c>
      <c r="D140" s="51"/>
      <c r="E140" s="53" t="s">
        <v>284</v>
      </c>
      <c r="F140" s="51" t="s">
        <v>597</v>
      </c>
      <c r="G140" s="96"/>
      <c r="H140" s="22">
        <v>1470.0</v>
      </c>
      <c r="I140" s="14"/>
      <c r="J140" s="14"/>
      <c r="K140" s="14"/>
      <c r="L140" s="14"/>
      <c r="M140" s="14"/>
      <c r="N140" s="14"/>
      <c r="O140" s="14">
        <f t="shared" si="1"/>
        <v>1470</v>
      </c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12"/>
    </row>
    <row r="141" ht="12.0" customHeight="1">
      <c r="A141" s="31">
        <v>140.0</v>
      </c>
      <c r="B141" s="32" t="s">
        <v>914</v>
      </c>
      <c r="C141" s="16" t="s">
        <v>915</v>
      </c>
      <c r="D141" s="32"/>
      <c r="E141" s="16"/>
      <c r="F141" s="32"/>
      <c r="G141" s="14"/>
      <c r="H141" s="14"/>
      <c r="I141" s="14"/>
      <c r="J141" s="21">
        <v>1470.0</v>
      </c>
      <c r="K141" s="14"/>
      <c r="L141" s="14"/>
      <c r="M141" s="14"/>
      <c r="N141" s="14"/>
      <c r="O141" s="14">
        <f t="shared" si="1"/>
        <v>1470</v>
      </c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12"/>
    </row>
    <row r="142" ht="12.0" customHeight="1">
      <c r="A142" s="14">
        <v>141.0</v>
      </c>
      <c r="B142" s="40" t="s">
        <v>916</v>
      </c>
      <c r="C142" s="40" t="s">
        <v>918</v>
      </c>
      <c r="D142" s="40" t="s">
        <v>919</v>
      </c>
      <c r="E142" s="40" t="s">
        <v>921</v>
      </c>
      <c r="F142" s="44" t="s">
        <v>63</v>
      </c>
      <c r="G142" s="22"/>
      <c r="H142" s="14"/>
      <c r="I142" s="14"/>
      <c r="J142" s="14"/>
      <c r="K142" s="14"/>
      <c r="L142" s="14"/>
      <c r="M142" s="14"/>
      <c r="N142" s="22">
        <v>1470.0</v>
      </c>
      <c r="O142" s="14">
        <f t="shared" si="1"/>
        <v>1470</v>
      </c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12"/>
    </row>
    <row r="143" ht="12.0" customHeight="1">
      <c r="A143" s="31">
        <v>142.0</v>
      </c>
      <c r="B143" s="16" t="s">
        <v>922</v>
      </c>
      <c r="C143" s="16" t="s">
        <v>189</v>
      </c>
      <c r="D143" s="16" t="s">
        <v>923</v>
      </c>
      <c r="E143" s="32"/>
      <c r="F143" s="16"/>
      <c r="G143" s="14"/>
      <c r="H143" s="14"/>
      <c r="I143" s="21">
        <v>1470.0</v>
      </c>
      <c r="J143" s="21"/>
      <c r="K143" s="14"/>
      <c r="L143" s="14"/>
      <c r="M143" s="14"/>
      <c r="N143" s="14"/>
      <c r="O143" s="14">
        <f t="shared" si="1"/>
        <v>1470</v>
      </c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12"/>
    </row>
    <row r="144" ht="12.0" customHeight="1">
      <c r="A144" s="14">
        <v>143.0</v>
      </c>
      <c r="B144" s="57" t="s">
        <v>927</v>
      </c>
      <c r="C144" s="16" t="s">
        <v>928</v>
      </c>
      <c r="D144" s="16" t="s">
        <v>929</v>
      </c>
      <c r="E144" s="16" t="s">
        <v>145</v>
      </c>
      <c r="F144" s="16" t="s">
        <v>85</v>
      </c>
      <c r="G144" s="19">
        <v>1470.0</v>
      </c>
      <c r="H144" s="14"/>
      <c r="I144" s="14"/>
      <c r="J144" s="14"/>
      <c r="K144" s="14"/>
      <c r="L144" s="14"/>
      <c r="M144" s="14"/>
      <c r="N144" s="14"/>
      <c r="O144" s="14">
        <f t="shared" si="1"/>
        <v>1470</v>
      </c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12"/>
    </row>
    <row r="145" ht="12.0" customHeight="1">
      <c r="A145" s="31">
        <v>144.0</v>
      </c>
      <c r="B145" s="16" t="s">
        <v>938</v>
      </c>
      <c r="C145" s="16" t="s">
        <v>455</v>
      </c>
      <c r="D145" s="16" t="s">
        <v>939</v>
      </c>
      <c r="E145" s="16" t="s">
        <v>53</v>
      </c>
      <c r="F145" s="16" t="s">
        <v>940</v>
      </c>
      <c r="G145" s="18"/>
      <c r="H145" s="14"/>
      <c r="I145" s="21"/>
      <c r="J145" s="21"/>
      <c r="K145" s="21">
        <v>1470.0</v>
      </c>
      <c r="L145" s="14"/>
      <c r="M145" s="14"/>
      <c r="N145" s="14"/>
      <c r="O145" s="14">
        <f t="shared" si="1"/>
        <v>1470</v>
      </c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12"/>
    </row>
    <row r="146" ht="12.0" customHeight="1">
      <c r="A146" s="14">
        <v>145.0</v>
      </c>
      <c r="B146" s="51" t="s">
        <v>942</v>
      </c>
      <c r="C146" s="51" t="s">
        <v>702</v>
      </c>
      <c r="D146" s="73"/>
      <c r="E146" s="53" t="s">
        <v>88</v>
      </c>
      <c r="F146" s="91"/>
      <c r="G146" s="96"/>
      <c r="H146" s="22">
        <v>1460.0</v>
      </c>
      <c r="I146" s="14"/>
      <c r="J146" s="14"/>
      <c r="K146" s="14"/>
      <c r="L146" s="14"/>
      <c r="M146" s="14"/>
      <c r="N146" s="14"/>
      <c r="O146" s="14">
        <f t="shared" si="1"/>
        <v>1460</v>
      </c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12"/>
    </row>
    <row r="147" ht="12.0" customHeight="1">
      <c r="A147" s="31">
        <v>146.0</v>
      </c>
      <c r="B147" s="16" t="s">
        <v>944</v>
      </c>
      <c r="C147" s="16" t="s">
        <v>760</v>
      </c>
      <c r="D147" s="16" t="s">
        <v>946</v>
      </c>
      <c r="E147" s="16" t="s">
        <v>947</v>
      </c>
      <c r="F147" s="16" t="s">
        <v>32</v>
      </c>
      <c r="G147" s="18"/>
      <c r="H147" s="14"/>
      <c r="I147" s="21"/>
      <c r="J147" s="21"/>
      <c r="K147" s="21">
        <v>1460.0</v>
      </c>
      <c r="L147" s="14"/>
      <c r="M147" s="14"/>
      <c r="N147" s="14"/>
      <c r="O147" s="14">
        <f t="shared" si="1"/>
        <v>1460</v>
      </c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12"/>
    </row>
    <row r="148" ht="12.0" customHeight="1">
      <c r="A148" s="14">
        <v>147.0</v>
      </c>
      <c r="B148" s="32" t="s">
        <v>718</v>
      </c>
      <c r="C148" s="16" t="s">
        <v>954</v>
      </c>
      <c r="D148" s="16" t="s">
        <v>955</v>
      </c>
      <c r="E148" s="16"/>
      <c r="F148" s="32"/>
      <c r="G148" s="14"/>
      <c r="H148" s="14"/>
      <c r="I148" s="14"/>
      <c r="J148" s="21">
        <v>1460.0</v>
      </c>
      <c r="K148" s="14"/>
      <c r="L148" s="14"/>
      <c r="M148" s="14"/>
      <c r="N148" s="14"/>
      <c r="O148" s="14">
        <f t="shared" si="1"/>
        <v>1460</v>
      </c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12"/>
    </row>
    <row r="149" ht="12.0" customHeight="1">
      <c r="A149" s="31">
        <v>148.0</v>
      </c>
      <c r="B149" s="57" t="s">
        <v>962</v>
      </c>
      <c r="C149" s="16" t="s">
        <v>963</v>
      </c>
      <c r="D149" s="16" t="s">
        <v>964</v>
      </c>
      <c r="E149" s="16" t="s">
        <v>145</v>
      </c>
      <c r="F149" s="16"/>
      <c r="G149" s="19">
        <v>1460.0</v>
      </c>
      <c r="H149" s="14"/>
      <c r="I149" s="14"/>
      <c r="J149" s="14"/>
      <c r="K149" s="14"/>
      <c r="L149" s="14"/>
      <c r="M149" s="14"/>
      <c r="N149" s="14"/>
      <c r="O149" s="14">
        <f t="shared" si="1"/>
        <v>1460</v>
      </c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12"/>
    </row>
    <row r="150" ht="12.0" customHeight="1">
      <c r="A150" s="14">
        <v>149.0</v>
      </c>
      <c r="B150" s="40" t="s">
        <v>970</v>
      </c>
      <c r="C150" s="40" t="s">
        <v>972</v>
      </c>
      <c r="D150" s="40" t="s">
        <v>974</v>
      </c>
      <c r="E150" s="40" t="s">
        <v>976</v>
      </c>
      <c r="F150" s="40" t="s">
        <v>977</v>
      </c>
      <c r="G150" s="22"/>
      <c r="H150" s="14"/>
      <c r="I150" s="14"/>
      <c r="J150" s="14"/>
      <c r="K150" s="14"/>
      <c r="L150" s="14"/>
      <c r="M150" s="14"/>
      <c r="N150" s="22">
        <v>1460.0</v>
      </c>
      <c r="O150" s="14">
        <f t="shared" si="1"/>
        <v>1460</v>
      </c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12"/>
    </row>
    <row r="151" ht="12.0" customHeight="1">
      <c r="A151" s="31">
        <v>150.0</v>
      </c>
      <c r="B151" s="32" t="s">
        <v>718</v>
      </c>
      <c r="C151" s="16" t="s">
        <v>720</v>
      </c>
      <c r="D151" s="16" t="s">
        <v>722</v>
      </c>
      <c r="E151" s="16"/>
      <c r="F151" s="32"/>
      <c r="G151" s="14"/>
      <c r="H151" s="14"/>
      <c r="I151" s="14"/>
      <c r="J151" s="21">
        <v>1450.0</v>
      </c>
      <c r="K151" s="14"/>
      <c r="L151" s="14"/>
      <c r="M151" s="14"/>
      <c r="N151" s="14"/>
      <c r="O151" s="14">
        <f t="shared" si="1"/>
        <v>1450</v>
      </c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12"/>
    </row>
    <row r="152" ht="12.0" customHeight="1">
      <c r="A152" s="14">
        <v>151.0</v>
      </c>
      <c r="B152" s="57" t="s">
        <v>587</v>
      </c>
      <c r="C152" s="16" t="s">
        <v>588</v>
      </c>
      <c r="D152" s="16" t="s">
        <v>589</v>
      </c>
      <c r="E152" s="16" t="s">
        <v>254</v>
      </c>
      <c r="F152" s="16"/>
      <c r="G152" s="19">
        <v>1450.0</v>
      </c>
      <c r="H152" s="14"/>
      <c r="I152" s="14"/>
      <c r="J152" s="14"/>
      <c r="K152" s="14"/>
      <c r="L152" s="14"/>
      <c r="M152" s="14"/>
      <c r="N152" s="14"/>
      <c r="O152" s="14">
        <f t="shared" si="1"/>
        <v>1450</v>
      </c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12"/>
    </row>
    <row r="153" ht="12.0" customHeight="1">
      <c r="A153" s="31">
        <v>152.0</v>
      </c>
      <c r="B153" s="57" t="s">
        <v>987</v>
      </c>
      <c r="C153" s="57" t="s">
        <v>988</v>
      </c>
      <c r="D153" s="81"/>
      <c r="E153" s="57" t="s">
        <v>108</v>
      </c>
      <c r="F153" s="81"/>
      <c r="G153" s="22"/>
      <c r="H153" s="14"/>
      <c r="I153" s="14"/>
      <c r="J153" s="14"/>
      <c r="K153" s="14"/>
      <c r="L153" s="22">
        <v>1450.0</v>
      </c>
      <c r="M153" s="14"/>
      <c r="N153" s="14"/>
      <c r="O153" s="14">
        <f t="shared" si="1"/>
        <v>1450</v>
      </c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12"/>
    </row>
    <row r="154" ht="12.0" customHeight="1">
      <c r="A154" s="14">
        <v>153.0</v>
      </c>
      <c r="B154" s="16" t="s">
        <v>992</v>
      </c>
      <c r="C154" s="16" t="s">
        <v>993</v>
      </c>
      <c r="D154" s="16" t="s">
        <v>994</v>
      </c>
      <c r="E154" s="32"/>
      <c r="F154" s="16"/>
      <c r="G154" s="14"/>
      <c r="H154" s="14"/>
      <c r="I154" s="21">
        <v>1450.0</v>
      </c>
      <c r="J154" s="21"/>
      <c r="K154" s="14"/>
      <c r="L154" s="14"/>
      <c r="M154" s="14"/>
      <c r="N154" s="14"/>
      <c r="O154" s="14">
        <f t="shared" si="1"/>
        <v>1450</v>
      </c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12"/>
    </row>
    <row r="155" ht="12.0" customHeight="1">
      <c r="A155" s="31">
        <v>154.0</v>
      </c>
      <c r="B155" s="16" t="s">
        <v>997</v>
      </c>
      <c r="C155" s="16" t="s">
        <v>998</v>
      </c>
      <c r="D155" s="16" t="s">
        <v>999</v>
      </c>
      <c r="E155" s="16" t="s">
        <v>118</v>
      </c>
      <c r="F155" s="16" t="s">
        <v>809</v>
      </c>
      <c r="G155" s="18"/>
      <c r="H155" s="14"/>
      <c r="I155" s="21"/>
      <c r="J155" s="21"/>
      <c r="K155" s="21">
        <v>1450.0</v>
      </c>
      <c r="L155" s="14"/>
      <c r="M155" s="14"/>
      <c r="N155" s="14"/>
      <c r="O155" s="14">
        <f t="shared" si="1"/>
        <v>1450</v>
      </c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12"/>
    </row>
    <row r="156" ht="12.0" customHeight="1">
      <c r="A156" s="14">
        <v>155.0</v>
      </c>
      <c r="B156" s="40" t="s">
        <v>1005</v>
      </c>
      <c r="C156" s="40" t="s">
        <v>1006</v>
      </c>
      <c r="D156" s="40" t="s">
        <v>1008</v>
      </c>
      <c r="E156" s="40" t="s">
        <v>1009</v>
      </c>
      <c r="F156" s="44" t="s">
        <v>63</v>
      </c>
      <c r="G156" s="22"/>
      <c r="H156" s="14"/>
      <c r="I156" s="14"/>
      <c r="J156" s="14"/>
      <c r="K156" s="14"/>
      <c r="L156" s="14"/>
      <c r="M156" s="14"/>
      <c r="N156" s="22">
        <v>1450.0</v>
      </c>
      <c r="O156" s="14">
        <f t="shared" si="1"/>
        <v>1450</v>
      </c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12"/>
    </row>
    <row r="157" ht="12.0" customHeight="1">
      <c r="A157" s="31">
        <v>156.0</v>
      </c>
      <c r="B157" s="40" t="s">
        <v>1014</v>
      </c>
      <c r="C157" s="40" t="s">
        <v>1016</v>
      </c>
      <c r="D157" s="40" t="s">
        <v>1017</v>
      </c>
      <c r="E157" s="40" t="s">
        <v>1019</v>
      </c>
      <c r="F157" s="44" t="s">
        <v>63</v>
      </c>
      <c r="G157" s="22"/>
      <c r="H157" s="14"/>
      <c r="I157" s="14"/>
      <c r="J157" s="14"/>
      <c r="K157" s="14"/>
      <c r="L157" s="14"/>
      <c r="M157" s="22"/>
      <c r="N157" s="22">
        <v>1440.0</v>
      </c>
      <c r="O157" s="14">
        <f t="shared" si="1"/>
        <v>1440</v>
      </c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12"/>
    </row>
    <row r="158" ht="12.0" customHeight="1">
      <c r="A158" s="14">
        <v>157.0</v>
      </c>
      <c r="B158" s="51" t="s">
        <v>193</v>
      </c>
      <c r="C158" s="51" t="s">
        <v>194</v>
      </c>
      <c r="D158" s="51"/>
      <c r="E158" s="53" t="s">
        <v>88</v>
      </c>
      <c r="F158" s="51" t="s">
        <v>198</v>
      </c>
      <c r="G158" s="96"/>
      <c r="H158" s="22">
        <v>1440.0</v>
      </c>
      <c r="I158" s="14"/>
      <c r="J158" s="14"/>
      <c r="K158" s="14"/>
      <c r="L158" s="14"/>
      <c r="M158" s="14"/>
      <c r="N158" s="14"/>
      <c r="O158" s="14">
        <f t="shared" si="1"/>
        <v>1440</v>
      </c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12"/>
    </row>
    <row r="159" ht="12.0" customHeight="1">
      <c r="A159" s="31">
        <v>158.0</v>
      </c>
      <c r="B159" s="57" t="s">
        <v>643</v>
      </c>
      <c r="C159" s="16" t="s">
        <v>647</v>
      </c>
      <c r="D159" s="16" t="s">
        <v>651</v>
      </c>
      <c r="E159" s="16" t="s">
        <v>254</v>
      </c>
      <c r="F159" s="16" t="s">
        <v>127</v>
      </c>
      <c r="G159" s="19">
        <v>1440.0</v>
      </c>
      <c r="H159" s="14"/>
      <c r="I159" s="14"/>
      <c r="J159" s="14"/>
      <c r="K159" s="14"/>
      <c r="L159" s="14"/>
      <c r="M159" s="14"/>
      <c r="N159" s="14"/>
      <c r="O159" s="14">
        <f t="shared" si="1"/>
        <v>1440</v>
      </c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12"/>
    </row>
    <row r="160" ht="12.0" customHeight="1">
      <c r="A160" s="14">
        <v>159.0</v>
      </c>
      <c r="B160" s="16" t="s">
        <v>1032</v>
      </c>
      <c r="C160" s="16" t="s">
        <v>42</v>
      </c>
      <c r="D160" s="16" t="s">
        <v>1033</v>
      </c>
      <c r="E160" s="16" t="s">
        <v>118</v>
      </c>
      <c r="F160" s="16" t="s">
        <v>109</v>
      </c>
      <c r="G160" s="18"/>
      <c r="H160" s="14"/>
      <c r="I160" s="21"/>
      <c r="J160" s="21"/>
      <c r="K160" s="21">
        <v>1440.0</v>
      </c>
      <c r="L160" s="14"/>
      <c r="M160" s="14"/>
      <c r="N160" s="14"/>
      <c r="O160" s="14">
        <f t="shared" si="1"/>
        <v>1440</v>
      </c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12"/>
    </row>
    <row r="161" ht="12.0" customHeight="1">
      <c r="A161" s="31">
        <v>160.0</v>
      </c>
      <c r="B161" s="16" t="s">
        <v>680</v>
      </c>
      <c r="C161" s="16" t="s">
        <v>647</v>
      </c>
      <c r="D161" s="32"/>
      <c r="E161" s="32"/>
      <c r="F161" s="16" t="s">
        <v>484</v>
      </c>
      <c r="G161" s="14"/>
      <c r="H161" s="14"/>
      <c r="I161" s="21">
        <v>1440.0</v>
      </c>
      <c r="J161" s="21"/>
      <c r="K161" s="14"/>
      <c r="L161" s="14"/>
      <c r="M161" s="14"/>
      <c r="N161" s="14"/>
      <c r="O161" s="14">
        <f t="shared" si="1"/>
        <v>1440</v>
      </c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12"/>
    </row>
    <row r="162" ht="12.0" customHeight="1">
      <c r="A162" s="14">
        <v>161.0</v>
      </c>
      <c r="B162" s="57" t="s">
        <v>745</v>
      </c>
      <c r="C162" s="57" t="s">
        <v>747</v>
      </c>
      <c r="D162" s="81"/>
      <c r="E162" s="57" t="s">
        <v>254</v>
      </c>
      <c r="F162" s="57" t="s">
        <v>748</v>
      </c>
      <c r="G162" s="22"/>
      <c r="H162" s="14"/>
      <c r="I162" s="14"/>
      <c r="J162" s="14"/>
      <c r="K162" s="14"/>
      <c r="L162" s="22">
        <v>1430.0</v>
      </c>
      <c r="M162" s="14"/>
      <c r="N162" s="14"/>
      <c r="O162" s="14">
        <f t="shared" si="1"/>
        <v>1430</v>
      </c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12"/>
    </row>
    <row r="163" ht="12.0" customHeight="1">
      <c r="A163" s="31">
        <v>162.0</v>
      </c>
      <c r="B163" s="16" t="s">
        <v>711</v>
      </c>
      <c r="C163" s="16" t="s">
        <v>712</v>
      </c>
      <c r="D163" s="16" t="s">
        <v>713</v>
      </c>
      <c r="E163" s="32"/>
      <c r="F163" s="16"/>
      <c r="G163" s="14"/>
      <c r="H163" s="14"/>
      <c r="I163" s="21">
        <v>1430.0</v>
      </c>
      <c r="J163" s="21"/>
      <c r="K163" s="14"/>
      <c r="L163" s="14"/>
      <c r="M163" s="14"/>
      <c r="N163" s="14"/>
      <c r="O163" s="14">
        <f t="shared" si="1"/>
        <v>1430</v>
      </c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12"/>
    </row>
    <row r="164" ht="12.0" customHeight="1">
      <c r="A164" s="14">
        <v>163.0</v>
      </c>
      <c r="B164" s="51" t="s">
        <v>169</v>
      </c>
      <c r="C164" s="51" t="s">
        <v>1047</v>
      </c>
      <c r="D164" s="73"/>
      <c r="E164" s="53" t="s">
        <v>284</v>
      </c>
      <c r="F164" s="91"/>
      <c r="G164" s="96"/>
      <c r="H164" s="22">
        <v>1430.0</v>
      </c>
      <c r="I164" s="14"/>
      <c r="J164" s="14"/>
      <c r="K164" s="14"/>
      <c r="L164" s="14"/>
      <c r="M164" s="14"/>
      <c r="N164" s="14"/>
      <c r="O164" s="14">
        <f t="shared" si="1"/>
        <v>1430</v>
      </c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12"/>
    </row>
    <row r="165" ht="12.0" customHeight="1">
      <c r="A165" s="31">
        <v>164.0</v>
      </c>
      <c r="B165" s="16" t="s">
        <v>1051</v>
      </c>
      <c r="C165" s="16" t="s">
        <v>520</v>
      </c>
      <c r="D165" s="16" t="s">
        <v>1052</v>
      </c>
      <c r="E165" s="16" t="s">
        <v>62</v>
      </c>
      <c r="F165" s="16" t="s">
        <v>76</v>
      </c>
      <c r="G165" s="18"/>
      <c r="H165" s="14"/>
      <c r="I165" s="21"/>
      <c r="J165" s="21"/>
      <c r="K165" s="21">
        <v>1430.0</v>
      </c>
      <c r="L165" s="14"/>
      <c r="M165" s="14"/>
      <c r="N165" s="14"/>
      <c r="O165" s="14">
        <f t="shared" si="1"/>
        <v>1430</v>
      </c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12"/>
    </row>
    <row r="166" ht="12.0" customHeight="1">
      <c r="A166" s="14">
        <v>165.0</v>
      </c>
      <c r="B166" s="40" t="s">
        <v>1057</v>
      </c>
      <c r="C166" s="40" t="s">
        <v>124</v>
      </c>
      <c r="D166" s="40" t="s">
        <v>1060</v>
      </c>
      <c r="E166" s="40" t="s">
        <v>1061</v>
      </c>
      <c r="F166" s="44" t="s">
        <v>63</v>
      </c>
      <c r="G166" s="22"/>
      <c r="H166" s="14"/>
      <c r="I166" s="14"/>
      <c r="J166" s="14"/>
      <c r="K166" s="14"/>
      <c r="L166" s="14"/>
      <c r="M166" s="14"/>
      <c r="N166" s="22">
        <v>1430.0</v>
      </c>
      <c r="O166" s="14">
        <f t="shared" si="1"/>
        <v>1430</v>
      </c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12"/>
    </row>
    <row r="167" ht="12.0" customHeight="1">
      <c r="A167" s="31">
        <v>166.0</v>
      </c>
      <c r="B167" s="57" t="s">
        <v>687</v>
      </c>
      <c r="C167" s="16" t="s">
        <v>520</v>
      </c>
      <c r="D167" s="16" t="s">
        <v>688</v>
      </c>
      <c r="E167" s="16" t="s">
        <v>254</v>
      </c>
      <c r="F167" s="16" t="s">
        <v>329</v>
      </c>
      <c r="G167" s="19">
        <v>1430.0</v>
      </c>
      <c r="H167" s="14"/>
      <c r="I167" s="14"/>
      <c r="J167" s="14"/>
      <c r="K167" s="14"/>
      <c r="L167" s="14"/>
      <c r="M167" s="14"/>
      <c r="N167" s="14"/>
      <c r="O167" s="14">
        <f t="shared" si="1"/>
        <v>1430</v>
      </c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12"/>
    </row>
    <row r="168" ht="12.0" customHeight="1">
      <c r="A168" s="14">
        <v>167.0</v>
      </c>
      <c r="B168" s="57" t="s">
        <v>1073</v>
      </c>
      <c r="C168" s="57" t="s">
        <v>868</v>
      </c>
      <c r="D168" s="81"/>
      <c r="E168" s="57" t="s">
        <v>254</v>
      </c>
      <c r="F168" s="57" t="s">
        <v>320</v>
      </c>
      <c r="G168" s="22"/>
      <c r="H168" s="14"/>
      <c r="I168" s="14"/>
      <c r="J168" s="14"/>
      <c r="K168" s="14"/>
      <c r="L168" s="22">
        <v>1420.0</v>
      </c>
      <c r="M168" s="14"/>
      <c r="N168" s="14"/>
      <c r="O168" s="14">
        <f t="shared" si="1"/>
        <v>1420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12"/>
    </row>
    <row r="169" ht="12.0" customHeight="1">
      <c r="A169" s="31">
        <v>168.0</v>
      </c>
      <c r="B169" s="51" t="s">
        <v>1083</v>
      </c>
      <c r="C169" s="51" t="s">
        <v>1085</v>
      </c>
      <c r="D169" s="73"/>
      <c r="E169" s="53" t="s">
        <v>88</v>
      </c>
      <c r="F169" s="91"/>
      <c r="G169" s="96"/>
      <c r="H169" s="22">
        <v>1420.0</v>
      </c>
      <c r="I169" s="14"/>
      <c r="J169" s="14"/>
      <c r="K169" s="14"/>
      <c r="L169" s="14"/>
      <c r="M169" s="14"/>
      <c r="N169" s="14"/>
      <c r="O169" s="14">
        <f t="shared" si="1"/>
        <v>1420</v>
      </c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12"/>
    </row>
    <row r="170" ht="12.0" customHeight="1">
      <c r="A170" s="14">
        <v>169.0</v>
      </c>
      <c r="B170" s="40" t="s">
        <v>1090</v>
      </c>
      <c r="C170" s="40" t="s">
        <v>1091</v>
      </c>
      <c r="D170" s="40" t="s">
        <v>1092</v>
      </c>
      <c r="E170" s="40" t="s">
        <v>1093</v>
      </c>
      <c r="F170" s="44" t="s">
        <v>63</v>
      </c>
      <c r="G170" s="22"/>
      <c r="H170" s="14"/>
      <c r="I170" s="14"/>
      <c r="J170" s="14"/>
      <c r="K170" s="14"/>
      <c r="L170" s="14"/>
      <c r="M170" s="14"/>
      <c r="N170" s="22">
        <v>1420.0</v>
      </c>
      <c r="O170" s="14">
        <f t="shared" si="1"/>
        <v>1420</v>
      </c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12"/>
    </row>
    <row r="171" ht="12.0" customHeight="1">
      <c r="A171" s="31">
        <v>170.0</v>
      </c>
      <c r="B171" s="16" t="s">
        <v>1100</v>
      </c>
      <c r="C171" s="16" t="s">
        <v>225</v>
      </c>
      <c r="D171" s="32"/>
      <c r="E171" s="32"/>
      <c r="F171" s="16" t="s">
        <v>80</v>
      </c>
      <c r="G171" s="14"/>
      <c r="H171" s="14"/>
      <c r="I171" s="21">
        <v>1420.0</v>
      </c>
      <c r="J171" s="21"/>
      <c r="K171" s="14"/>
      <c r="L171" s="14"/>
      <c r="M171" s="14"/>
      <c r="N171" s="14"/>
      <c r="O171" s="14">
        <f t="shared" si="1"/>
        <v>1420</v>
      </c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12"/>
    </row>
    <row r="172" ht="12.0" customHeight="1">
      <c r="A172" s="14">
        <v>171.0</v>
      </c>
      <c r="B172" s="16" t="s">
        <v>267</v>
      </c>
      <c r="C172" s="16" t="s">
        <v>268</v>
      </c>
      <c r="D172" s="16" t="s">
        <v>269</v>
      </c>
      <c r="E172" s="16" t="s">
        <v>36</v>
      </c>
      <c r="F172" s="16" t="s">
        <v>270</v>
      </c>
      <c r="G172" s="18"/>
      <c r="H172" s="14"/>
      <c r="I172" s="21"/>
      <c r="J172" s="21"/>
      <c r="K172" s="21">
        <v>1420.0</v>
      </c>
      <c r="L172" s="14"/>
      <c r="M172" s="14"/>
      <c r="N172" s="14"/>
      <c r="O172" s="14">
        <f t="shared" si="1"/>
        <v>1420</v>
      </c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12"/>
    </row>
    <row r="173" ht="12.0" customHeight="1">
      <c r="A173" s="31">
        <v>172.0</v>
      </c>
      <c r="B173" s="57" t="s">
        <v>1107</v>
      </c>
      <c r="C173" s="16" t="s">
        <v>1108</v>
      </c>
      <c r="D173" s="16" t="s">
        <v>1109</v>
      </c>
      <c r="E173" s="16" t="s">
        <v>145</v>
      </c>
      <c r="F173" s="16" t="s">
        <v>132</v>
      </c>
      <c r="G173" s="19">
        <v>1420.0</v>
      </c>
      <c r="H173" s="14"/>
      <c r="I173" s="14"/>
      <c r="J173" s="14"/>
      <c r="K173" s="14"/>
      <c r="L173" s="14"/>
      <c r="M173" s="14"/>
      <c r="N173" s="14"/>
      <c r="O173" s="14">
        <f t="shared" si="1"/>
        <v>1420</v>
      </c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12"/>
    </row>
    <row r="174" ht="12.0" customHeight="1">
      <c r="A174" s="14">
        <v>173.0</v>
      </c>
      <c r="B174" s="16" t="s">
        <v>1112</v>
      </c>
      <c r="C174" s="16" t="s">
        <v>1113</v>
      </c>
      <c r="D174" s="16" t="s">
        <v>1115</v>
      </c>
      <c r="E174" s="16" t="s">
        <v>118</v>
      </c>
      <c r="F174" s="16" t="s">
        <v>102</v>
      </c>
      <c r="G174" s="18"/>
      <c r="H174" s="14"/>
      <c r="I174" s="21"/>
      <c r="J174" s="21"/>
      <c r="K174" s="21">
        <v>1410.0</v>
      </c>
      <c r="L174" s="14"/>
      <c r="M174" s="14"/>
      <c r="N174" s="14"/>
      <c r="O174" s="14">
        <f t="shared" si="1"/>
        <v>1410</v>
      </c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12"/>
    </row>
    <row r="175" ht="12.0" customHeight="1">
      <c r="A175" s="31">
        <v>174.0</v>
      </c>
      <c r="B175" s="16" t="s">
        <v>726</v>
      </c>
      <c r="C175" s="16" t="s">
        <v>727</v>
      </c>
      <c r="D175" s="16" t="s">
        <v>728</v>
      </c>
      <c r="E175" s="16" t="s">
        <v>254</v>
      </c>
      <c r="F175" s="16" t="s">
        <v>132</v>
      </c>
      <c r="G175" s="19">
        <v>1410.0</v>
      </c>
      <c r="H175" s="14"/>
      <c r="I175" s="14"/>
      <c r="J175" s="14"/>
      <c r="K175" s="14"/>
      <c r="L175" s="14"/>
      <c r="M175" s="14"/>
      <c r="N175" s="14"/>
      <c r="O175" s="14">
        <f t="shared" si="1"/>
        <v>1410</v>
      </c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12"/>
    </row>
    <row r="176" ht="12.0" customHeight="1">
      <c r="A176" s="14">
        <v>175.0</v>
      </c>
      <c r="B176" s="57" t="s">
        <v>960</v>
      </c>
      <c r="C176" s="57" t="s">
        <v>961</v>
      </c>
      <c r="D176" s="81"/>
      <c r="E176" s="57" t="s">
        <v>254</v>
      </c>
      <c r="F176" s="57" t="s">
        <v>32</v>
      </c>
      <c r="G176" s="22"/>
      <c r="H176" s="14"/>
      <c r="I176" s="14"/>
      <c r="J176" s="14"/>
      <c r="K176" s="14"/>
      <c r="L176" s="22">
        <v>1410.0</v>
      </c>
      <c r="M176" s="14"/>
      <c r="N176" s="14"/>
      <c r="O176" s="14">
        <f t="shared" si="1"/>
        <v>1410</v>
      </c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12"/>
    </row>
    <row r="177" ht="12.0" customHeight="1">
      <c r="A177" s="31">
        <v>176.0</v>
      </c>
      <c r="B177" s="16" t="s">
        <v>1130</v>
      </c>
      <c r="C177" s="16" t="s">
        <v>1131</v>
      </c>
      <c r="D177" s="32"/>
      <c r="E177" s="32"/>
      <c r="F177" s="16" t="s">
        <v>622</v>
      </c>
      <c r="G177" s="14"/>
      <c r="H177" s="14"/>
      <c r="I177" s="21">
        <v>1410.0</v>
      </c>
      <c r="J177" s="21"/>
      <c r="K177" s="14"/>
      <c r="L177" s="14"/>
      <c r="M177" s="14"/>
      <c r="N177" s="14"/>
      <c r="O177" s="14">
        <f t="shared" si="1"/>
        <v>1410</v>
      </c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12"/>
    </row>
    <row r="178" ht="12.0" customHeight="1">
      <c r="A178" s="14">
        <v>177.0</v>
      </c>
      <c r="B178" s="51" t="s">
        <v>188</v>
      </c>
      <c r="C178" s="51" t="s">
        <v>189</v>
      </c>
      <c r="D178" s="51"/>
      <c r="E178" s="53" t="s">
        <v>88</v>
      </c>
      <c r="F178" s="51" t="s">
        <v>191</v>
      </c>
      <c r="G178" s="96"/>
      <c r="H178" s="22">
        <v>1400.0</v>
      </c>
      <c r="I178" s="14"/>
      <c r="J178" s="14"/>
      <c r="K178" s="14"/>
      <c r="L178" s="14"/>
      <c r="M178" s="14"/>
      <c r="N178" s="14"/>
      <c r="O178" s="14">
        <f t="shared" si="1"/>
        <v>1400</v>
      </c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12"/>
    </row>
    <row r="179" ht="12.0" customHeight="1">
      <c r="A179" s="31">
        <v>178.0</v>
      </c>
      <c r="B179" s="57" t="s">
        <v>981</v>
      </c>
      <c r="C179" s="57" t="s">
        <v>982</v>
      </c>
      <c r="D179" s="81"/>
      <c r="E179" s="57" t="s">
        <v>254</v>
      </c>
      <c r="F179" s="57" t="s">
        <v>325</v>
      </c>
      <c r="G179" s="22"/>
      <c r="H179" s="14"/>
      <c r="I179" s="14"/>
      <c r="J179" s="14"/>
      <c r="K179" s="14"/>
      <c r="L179" s="22">
        <v>1400.0</v>
      </c>
      <c r="M179" s="14"/>
      <c r="N179" s="14"/>
      <c r="O179" s="14">
        <f t="shared" si="1"/>
        <v>1400</v>
      </c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12"/>
    </row>
    <row r="180" ht="12.0" customHeight="1">
      <c r="A180" s="14">
        <v>179.0</v>
      </c>
      <c r="B180" s="16" t="s">
        <v>898</v>
      </c>
      <c r="C180" s="16" t="s">
        <v>899</v>
      </c>
      <c r="D180" s="16" t="s">
        <v>902</v>
      </c>
      <c r="E180" s="32"/>
      <c r="F180" s="16"/>
      <c r="G180" s="14"/>
      <c r="H180" s="14"/>
      <c r="I180" s="21">
        <v>1400.0</v>
      </c>
      <c r="J180" s="21"/>
      <c r="K180" s="14"/>
      <c r="L180" s="14"/>
      <c r="M180" s="14"/>
      <c r="N180" s="14"/>
      <c r="O180" s="14">
        <f t="shared" si="1"/>
        <v>1400</v>
      </c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12"/>
    </row>
    <row r="181" ht="12.0" customHeight="1">
      <c r="A181" s="31">
        <v>180.0</v>
      </c>
      <c r="B181" s="57" t="s">
        <v>1146</v>
      </c>
      <c r="C181" s="16" t="s">
        <v>1147</v>
      </c>
      <c r="D181" s="16" t="s">
        <v>1149</v>
      </c>
      <c r="E181" s="16" t="s">
        <v>145</v>
      </c>
      <c r="F181" s="16"/>
      <c r="G181" s="19">
        <v>1400.0</v>
      </c>
      <c r="H181" s="14"/>
      <c r="I181" s="14"/>
      <c r="J181" s="14"/>
      <c r="K181" s="14"/>
      <c r="L181" s="14"/>
      <c r="M181" s="14"/>
      <c r="N181" s="14"/>
      <c r="O181" s="14">
        <f t="shared" si="1"/>
        <v>1400</v>
      </c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12"/>
    </row>
    <row r="182" ht="12.0" customHeight="1">
      <c r="A182" s="14">
        <v>181.0</v>
      </c>
      <c r="B182" s="16" t="s">
        <v>1024</v>
      </c>
      <c r="C182" s="16" t="s">
        <v>86</v>
      </c>
      <c r="D182" s="16" t="s">
        <v>1154</v>
      </c>
      <c r="E182" s="16" t="s">
        <v>947</v>
      </c>
      <c r="F182" s="16" t="s">
        <v>119</v>
      </c>
      <c r="G182" s="18"/>
      <c r="H182" s="14"/>
      <c r="I182" s="21"/>
      <c r="J182" s="21"/>
      <c r="K182" s="21">
        <v>1400.0</v>
      </c>
      <c r="L182" s="14"/>
      <c r="M182" s="14"/>
      <c r="N182" s="14"/>
      <c r="O182" s="14">
        <f t="shared" si="1"/>
        <v>1400</v>
      </c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12"/>
    </row>
    <row r="183" ht="12.0" customHeight="1">
      <c r="A183" s="31">
        <v>182.0</v>
      </c>
      <c r="B183" s="16" t="s">
        <v>1159</v>
      </c>
      <c r="C183" s="16" t="s">
        <v>1091</v>
      </c>
      <c r="D183" s="16" t="s">
        <v>1161</v>
      </c>
      <c r="E183" s="32"/>
      <c r="F183" s="16"/>
      <c r="G183" s="14"/>
      <c r="H183" s="14"/>
      <c r="I183" s="21">
        <v>1390.0</v>
      </c>
      <c r="J183" s="21"/>
      <c r="K183" s="14"/>
      <c r="L183" s="14"/>
      <c r="M183" s="14"/>
      <c r="N183" s="14"/>
      <c r="O183" s="14">
        <f t="shared" si="1"/>
        <v>1390</v>
      </c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12"/>
    </row>
    <row r="184" ht="12.0" customHeight="1">
      <c r="A184" s="14">
        <v>183.0</v>
      </c>
      <c r="B184" s="57" t="s">
        <v>1062</v>
      </c>
      <c r="C184" s="57" t="s">
        <v>1063</v>
      </c>
      <c r="D184" s="81"/>
      <c r="E184" s="57" t="s">
        <v>254</v>
      </c>
      <c r="F184" s="57" t="s">
        <v>32</v>
      </c>
      <c r="G184" s="22"/>
      <c r="H184" s="14"/>
      <c r="I184" s="14"/>
      <c r="J184" s="14"/>
      <c r="K184" s="14"/>
      <c r="L184" s="22">
        <v>1390.0</v>
      </c>
      <c r="M184" s="14"/>
      <c r="N184" s="14"/>
      <c r="O184" s="14">
        <f t="shared" si="1"/>
        <v>1390</v>
      </c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12"/>
    </row>
    <row r="185" ht="12.0" customHeight="1">
      <c r="A185" s="31">
        <v>184.0</v>
      </c>
      <c r="B185" s="16" t="s">
        <v>1171</v>
      </c>
      <c r="C185" s="16" t="s">
        <v>588</v>
      </c>
      <c r="D185" s="16" t="s">
        <v>1173</v>
      </c>
      <c r="E185" s="16" t="s">
        <v>118</v>
      </c>
      <c r="F185" s="16" t="s">
        <v>109</v>
      </c>
      <c r="G185" s="18"/>
      <c r="H185" s="14"/>
      <c r="I185" s="21"/>
      <c r="J185" s="21"/>
      <c r="K185" s="21">
        <v>1390.0</v>
      </c>
      <c r="L185" s="14"/>
      <c r="M185" s="14"/>
      <c r="N185" s="14"/>
      <c r="O185" s="14">
        <f t="shared" si="1"/>
        <v>1390</v>
      </c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12"/>
    </row>
    <row r="186" ht="12.0" customHeight="1">
      <c r="A186" s="14">
        <v>185.0</v>
      </c>
      <c r="B186" s="57" t="s">
        <v>717</v>
      </c>
      <c r="C186" s="16" t="s">
        <v>195</v>
      </c>
      <c r="D186" s="16" t="s">
        <v>762</v>
      </c>
      <c r="E186" s="16" t="s">
        <v>254</v>
      </c>
      <c r="F186" s="16" t="s">
        <v>343</v>
      </c>
      <c r="G186" s="19">
        <v>1390.0</v>
      </c>
      <c r="H186" s="14"/>
      <c r="I186" s="14"/>
      <c r="J186" s="14"/>
      <c r="K186" s="14"/>
      <c r="L186" s="14"/>
      <c r="M186" s="14"/>
      <c r="N186" s="14"/>
      <c r="O186" s="14">
        <f t="shared" si="1"/>
        <v>1390</v>
      </c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12"/>
    </row>
    <row r="187" ht="12.0" customHeight="1">
      <c r="A187" s="31">
        <v>186.0</v>
      </c>
      <c r="B187" s="51" t="s">
        <v>1193</v>
      </c>
      <c r="C187" s="51" t="s">
        <v>223</v>
      </c>
      <c r="D187" s="51"/>
      <c r="E187" s="53" t="s">
        <v>88</v>
      </c>
      <c r="F187" s="51" t="s">
        <v>887</v>
      </c>
      <c r="G187" s="96"/>
      <c r="H187" s="22">
        <v>1390.0</v>
      </c>
      <c r="I187" s="14"/>
      <c r="J187" s="14"/>
      <c r="K187" s="14"/>
      <c r="L187" s="14"/>
      <c r="M187" s="14"/>
      <c r="N187" s="14"/>
      <c r="O187" s="14">
        <f t="shared" si="1"/>
        <v>1390</v>
      </c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12"/>
    </row>
    <row r="188" ht="12.0" customHeight="1">
      <c r="A188" s="14">
        <v>187.0</v>
      </c>
      <c r="B188" s="16" t="s">
        <v>773</v>
      </c>
      <c r="C188" s="16" t="s">
        <v>774</v>
      </c>
      <c r="D188" s="16" t="s">
        <v>775</v>
      </c>
      <c r="E188" s="16" t="s">
        <v>254</v>
      </c>
      <c r="F188" s="16" t="s">
        <v>76</v>
      </c>
      <c r="G188" s="19">
        <v>1380.0</v>
      </c>
      <c r="H188" s="14"/>
      <c r="I188" s="14"/>
      <c r="J188" s="18"/>
      <c r="K188" s="19"/>
      <c r="L188" s="14"/>
      <c r="M188" s="14"/>
      <c r="N188" s="14"/>
      <c r="O188" s="14">
        <f t="shared" si="1"/>
        <v>1380</v>
      </c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12"/>
    </row>
    <row r="189" ht="12.0" customHeight="1">
      <c r="A189" s="31">
        <v>188.0</v>
      </c>
      <c r="B189" s="51" t="s">
        <v>778</v>
      </c>
      <c r="C189" s="51" t="s">
        <v>138</v>
      </c>
      <c r="D189" s="51"/>
      <c r="E189" s="53" t="s">
        <v>284</v>
      </c>
      <c r="F189" s="51" t="s">
        <v>343</v>
      </c>
      <c r="G189" s="96"/>
      <c r="H189" s="22">
        <v>1380.0</v>
      </c>
      <c r="I189" s="14"/>
      <c r="J189" s="14"/>
      <c r="K189" s="14"/>
      <c r="L189" s="14"/>
      <c r="M189" s="14"/>
      <c r="N189" s="14"/>
      <c r="O189" s="14">
        <f t="shared" si="1"/>
        <v>1380</v>
      </c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12"/>
    </row>
    <row r="190" ht="12.0" customHeight="1">
      <c r="A190" s="14">
        <v>189.0</v>
      </c>
      <c r="B190" s="16" t="s">
        <v>951</v>
      </c>
      <c r="C190" s="16" t="s">
        <v>952</v>
      </c>
      <c r="D190" s="16" t="s">
        <v>953</v>
      </c>
      <c r="E190" s="32"/>
      <c r="F190" s="16"/>
      <c r="G190" s="14"/>
      <c r="H190" s="14"/>
      <c r="I190" s="21">
        <v>1380.0</v>
      </c>
      <c r="J190" s="21"/>
      <c r="K190" s="14"/>
      <c r="L190" s="14"/>
      <c r="M190" s="14"/>
      <c r="N190" s="14"/>
      <c r="O190" s="14">
        <f t="shared" si="1"/>
        <v>1380</v>
      </c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12"/>
    </row>
    <row r="191" ht="12.0" customHeight="1">
      <c r="A191" s="31">
        <v>190.0</v>
      </c>
      <c r="B191" s="16" t="s">
        <v>1213</v>
      </c>
      <c r="C191" s="16" t="s">
        <v>1214</v>
      </c>
      <c r="D191" s="16" t="s">
        <v>1216</v>
      </c>
      <c r="E191" s="16" t="s">
        <v>53</v>
      </c>
      <c r="F191" s="16" t="s">
        <v>809</v>
      </c>
      <c r="G191" s="18"/>
      <c r="H191" s="14"/>
      <c r="I191" s="21"/>
      <c r="J191" s="21"/>
      <c r="K191" s="21">
        <v>1380.0</v>
      </c>
      <c r="L191" s="14"/>
      <c r="M191" s="14"/>
      <c r="N191" s="14"/>
      <c r="O191" s="14">
        <f t="shared" si="1"/>
        <v>1380</v>
      </c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12"/>
    </row>
    <row r="192" ht="12.0" customHeight="1">
      <c r="A192" s="14">
        <v>191.0</v>
      </c>
      <c r="B192" s="57" t="s">
        <v>1223</v>
      </c>
      <c r="C192" s="57" t="s">
        <v>1224</v>
      </c>
      <c r="D192" s="81"/>
      <c r="E192" s="57" t="s">
        <v>108</v>
      </c>
      <c r="F192" s="81"/>
      <c r="G192" s="22"/>
      <c r="H192" s="14"/>
      <c r="I192" s="14"/>
      <c r="J192" s="14"/>
      <c r="K192" s="14"/>
      <c r="L192" s="22">
        <v>1380.0</v>
      </c>
      <c r="M192" s="14"/>
      <c r="N192" s="14"/>
      <c r="O192" s="14">
        <f t="shared" si="1"/>
        <v>1380</v>
      </c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12"/>
    </row>
    <row r="193" ht="12.0" customHeight="1">
      <c r="A193" s="31">
        <v>192.0</v>
      </c>
      <c r="B193" s="16" t="s">
        <v>1226</v>
      </c>
      <c r="C193" s="16" t="s">
        <v>1227</v>
      </c>
      <c r="D193" s="16" t="s">
        <v>1229</v>
      </c>
      <c r="E193" s="16" t="s">
        <v>62</v>
      </c>
      <c r="F193" s="16" t="s">
        <v>85</v>
      </c>
      <c r="G193" s="18"/>
      <c r="H193" s="14"/>
      <c r="I193" s="14"/>
      <c r="J193" s="14"/>
      <c r="K193" s="14">
        <v>1.0</v>
      </c>
      <c r="L193" s="22">
        <v>1370.0</v>
      </c>
      <c r="M193" s="14"/>
      <c r="N193" s="14"/>
      <c r="O193" s="14">
        <f t="shared" si="1"/>
        <v>1371</v>
      </c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12"/>
    </row>
    <row r="194" ht="12.0" customHeight="1">
      <c r="A194" s="14">
        <v>193.0</v>
      </c>
      <c r="B194" s="16" t="s">
        <v>1235</v>
      </c>
      <c r="C194" s="16" t="s">
        <v>1236</v>
      </c>
      <c r="D194" s="16" t="s">
        <v>1237</v>
      </c>
      <c r="E194" s="16" t="s">
        <v>23</v>
      </c>
      <c r="F194" s="16" t="s">
        <v>109</v>
      </c>
      <c r="G194" s="18"/>
      <c r="H194" s="14"/>
      <c r="I194" s="21"/>
      <c r="J194" s="21"/>
      <c r="K194" s="21">
        <v>1370.0</v>
      </c>
      <c r="L194" s="14"/>
      <c r="M194" s="14"/>
      <c r="N194" s="14"/>
      <c r="O194" s="14">
        <f t="shared" si="1"/>
        <v>1370</v>
      </c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12"/>
    </row>
    <row r="195" ht="12.0" customHeight="1">
      <c r="A195" s="31">
        <v>194.0</v>
      </c>
      <c r="B195" s="51" t="s">
        <v>1243</v>
      </c>
      <c r="C195" s="51" t="s">
        <v>760</v>
      </c>
      <c r="D195" s="73"/>
      <c r="E195" s="53" t="s">
        <v>88</v>
      </c>
      <c r="F195" s="91"/>
      <c r="G195" s="96"/>
      <c r="H195" s="22">
        <v>1370.0</v>
      </c>
      <c r="I195" s="14"/>
      <c r="J195" s="14"/>
      <c r="K195" s="14"/>
      <c r="L195" s="14"/>
      <c r="M195" s="14"/>
      <c r="N195" s="14"/>
      <c r="O195" s="14">
        <f t="shared" si="1"/>
        <v>1370</v>
      </c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12"/>
    </row>
    <row r="196" ht="12.0" customHeight="1">
      <c r="A196" s="14">
        <v>195.0</v>
      </c>
      <c r="B196" s="16" t="s">
        <v>1246</v>
      </c>
      <c r="C196" s="16" t="s">
        <v>74</v>
      </c>
      <c r="D196" s="16" t="s">
        <v>1248</v>
      </c>
      <c r="E196" s="32"/>
      <c r="F196" s="16"/>
      <c r="G196" s="14"/>
      <c r="H196" s="14"/>
      <c r="I196" s="21">
        <v>1370.0</v>
      </c>
      <c r="J196" s="21"/>
      <c r="K196" s="14"/>
      <c r="L196" s="14"/>
      <c r="M196" s="14"/>
      <c r="N196" s="14"/>
      <c r="O196" s="14">
        <f t="shared" si="1"/>
        <v>1370</v>
      </c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12"/>
    </row>
    <row r="197" ht="12.0" customHeight="1">
      <c r="A197" s="31">
        <v>196.0</v>
      </c>
      <c r="B197" s="57" t="s">
        <v>1253</v>
      </c>
      <c r="C197" s="16" t="s">
        <v>1255</v>
      </c>
      <c r="D197" s="16" t="s">
        <v>1256</v>
      </c>
      <c r="E197" s="16" t="s">
        <v>145</v>
      </c>
      <c r="F197" s="16" t="s">
        <v>85</v>
      </c>
      <c r="G197" s="19">
        <v>1370.0</v>
      </c>
      <c r="H197" s="14"/>
      <c r="I197" s="14"/>
      <c r="J197" s="14"/>
      <c r="K197" s="14"/>
      <c r="L197" s="14"/>
      <c r="M197" s="14"/>
      <c r="N197" s="14"/>
      <c r="O197" s="14">
        <f t="shared" si="1"/>
        <v>1370</v>
      </c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12"/>
    </row>
    <row r="198" ht="12.0" customHeight="1">
      <c r="A198" s="14">
        <v>197.0</v>
      </c>
      <c r="B198" s="16" t="s">
        <v>1259</v>
      </c>
      <c r="C198" s="16" t="s">
        <v>1260</v>
      </c>
      <c r="D198" s="16" t="s">
        <v>1261</v>
      </c>
      <c r="E198" s="16" t="s">
        <v>947</v>
      </c>
      <c r="F198" s="16" t="s">
        <v>32</v>
      </c>
      <c r="G198" s="18"/>
      <c r="H198" s="14"/>
      <c r="I198" s="21"/>
      <c r="J198" s="21"/>
      <c r="K198" s="21">
        <v>1360.0</v>
      </c>
      <c r="L198" s="14"/>
      <c r="M198" s="14"/>
      <c r="N198" s="14"/>
      <c r="O198" s="14">
        <f t="shared" si="1"/>
        <v>1360</v>
      </c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12"/>
    </row>
    <row r="199" ht="12.0" customHeight="1">
      <c r="A199" s="31">
        <v>198.0</v>
      </c>
      <c r="B199" s="16" t="s">
        <v>1265</v>
      </c>
      <c r="C199" s="16" t="s">
        <v>899</v>
      </c>
      <c r="D199" s="32"/>
      <c r="E199" s="32"/>
      <c r="F199" s="16" t="s">
        <v>454</v>
      </c>
      <c r="G199" s="14"/>
      <c r="H199" s="14"/>
      <c r="I199" s="21">
        <v>1360.0</v>
      </c>
      <c r="J199" s="21"/>
      <c r="K199" s="14"/>
      <c r="L199" s="14"/>
      <c r="M199" s="14"/>
      <c r="N199" s="14"/>
      <c r="O199" s="14">
        <f t="shared" si="1"/>
        <v>1360</v>
      </c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12"/>
    </row>
    <row r="200" ht="12.0" customHeight="1">
      <c r="A200" s="14">
        <v>199.0</v>
      </c>
      <c r="B200" s="57" t="s">
        <v>930</v>
      </c>
      <c r="C200" s="16" t="s">
        <v>931</v>
      </c>
      <c r="D200" s="16" t="s">
        <v>932</v>
      </c>
      <c r="E200" s="16" t="s">
        <v>254</v>
      </c>
      <c r="F200" s="16" t="s">
        <v>85</v>
      </c>
      <c r="G200" s="19">
        <v>1360.0</v>
      </c>
      <c r="H200" s="14"/>
      <c r="I200" s="14"/>
      <c r="J200" s="14"/>
      <c r="K200" s="14"/>
      <c r="L200" s="14"/>
      <c r="M200" s="14"/>
      <c r="N200" s="14"/>
      <c r="O200" s="14">
        <f t="shared" si="1"/>
        <v>1360</v>
      </c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12"/>
    </row>
    <row r="201" ht="12.0" customHeight="1">
      <c r="A201" s="31">
        <v>200.0</v>
      </c>
      <c r="B201" s="57" t="s">
        <v>1277</v>
      </c>
      <c r="C201" s="57" t="s">
        <v>961</v>
      </c>
      <c r="D201" s="81"/>
      <c r="E201" s="57" t="s">
        <v>108</v>
      </c>
      <c r="F201" s="81"/>
      <c r="G201" s="22"/>
      <c r="H201" s="14"/>
      <c r="I201" s="14"/>
      <c r="J201" s="14"/>
      <c r="K201" s="14"/>
      <c r="L201" s="22">
        <v>1360.0</v>
      </c>
      <c r="M201" s="14"/>
      <c r="N201" s="14"/>
      <c r="O201" s="14">
        <f t="shared" si="1"/>
        <v>1360</v>
      </c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12"/>
    </row>
    <row r="202" ht="12.0" customHeight="1">
      <c r="A202" s="14">
        <v>201.0</v>
      </c>
      <c r="B202" s="51" t="s">
        <v>968</v>
      </c>
      <c r="C202" s="51" t="s">
        <v>973</v>
      </c>
      <c r="D202" s="51"/>
      <c r="E202" s="53" t="s">
        <v>284</v>
      </c>
      <c r="F202" s="51" t="s">
        <v>132</v>
      </c>
      <c r="G202" s="51"/>
      <c r="H202" s="44"/>
      <c r="I202" s="38"/>
      <c r="J202" s="38"/>
      <c r="K202" s="38"/>
      <c r="L202" s="38"/>
      <c r="M202" s="78">
        <v>1360.0</v>
      </c>
      <c r="N202" s="38"/>
      <c r="O202" s="14">
        <f t="shared" si="1"/>
        <v>1360</v>
      </c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77"/>
    </row>
    <row r="203" ht="12.0" customHeight="1">
      <c r="A203" s="31">
        <v>202.0</v>
      </c>
      <c r="B203" s="16" t="s">
        <v>1289</v>
      </c>
      <c r="C203" s="16" t="s">
        <v>1290</v>
      </c>
      <c r="D203" s="16" t="s">
        <v>1291</v>
      </c>
      <c r="E203" s="16" t="s">
        <v>23</v>
      </c>
      <c r="F203" s="16" t="s">
        <v>102</v>
      </c>
      <c r="G203" s="18"/>
      <c r="H203" s="14"/>
      <c r="I203" s="21"/>
      <c r="J203" s="21"/>
      <c r="K203" s="21">
        <v>1350.0</v>
      </c>
      <c r="L203" s="14"/>
      <c r="M203" s="14"/>
      <c r="N203" s="14"/>
      <c r="O203" s="14">
        <f t="shared" si="1"/>
        <v>1350</v>
      </c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12"/>
    </row>
    <row r="204" ht="12.0" customHeight="1">
      <c r="A204" s="14">
        <v>203.0</v>
      </c>
      <c r="B204" s="57" t="s">
        <v>1295</v>
      </c>
      <c r="C204" s="57" t="s">
        <v>1296</v>
      </c>
      <c r="D204" s="81"/>
      <c r="E204" s="57" t="s">
        <v>108</v>
      </c>
      <c r="F204" s="81"/>
      <c r="G204" s="22"/>
      <c r="H204" s="14"/>
      <c r="I204" s="14"/>
      <c r="J204" s="14"/>
      <c r="K204" s="14"/>
      <c r="L204" s="22">
        <v>1350.0</v>
      </c>
      <c r="M204" s="14"/>
      <c r="N204" s="14"/>
      <c r="O204" s="14">
        <f t="shared" si="1"/>
        <v>1350</v>
      </c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12"/>
    </row>
    <row r="205" ht="12.0" customHeight="1">
      <c r="A205" s="31">
        <v>204.0</v>
      </c>
      <c r="B205" s="16" t="s">
        <v>985</v>
      </c>
      <c r="C205" s="16" t="s">
        <v>986</v>
      </c>
      <c r="D205" s="32"/>
      <c r="E205" s="32"/>
      <c r="F205" s="16" t="s">
        <v>80</v>
      </c>
      <c r="G205" s="14"/>
      <c r="H205" s="14"/>
      <c r="I205" s="21">
        <v>1350.0</v>
      </c>
      <c r="J205" s="21"/>
      <c r="K205" s="14"/>
      <c r="L205" s="14"/>
      <c r="M205" s="14"/>
      <c r="N205" s="14"/>
      <c r="O205" s="14">
        <f t="shared" si="1"/>
        <v>1350</v>
      </c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12"/>
    </row>
    <row r="206" ht="12.0" customHeight="1">
      <c r="A206" s="14">
        <v>205.0</v>
      </c>
      <c r="B206" s="57" t="s">
        <v>1303</v>
      </c>
      <c r="C206" s="16" t="s">
        <v>1305</v>
      </c>
      <c r="D206" s="16" t="s">
        <v>1307</v>
      </c>
      <c r="E206" s="16" t="s">
        <v>145</v>
      </c>
      <c r="F206" s="16"/>
      <c r="G206" s="19">
        <v>1350.0</v>
      </c>
      <c r="H206" s="14"/>
      <c r="I206" s="14"/>
      <c r="J206" s="14"/>
      <c r="K206" s="14"/>
      <c r="L206" s="14"/>
      <c r="M206" s="14"/>
      <c r="N206" s="14"/>
      <c r="O206" s="14">
        <f t="shared" si="1"/>
        <v>1350</v>
      </c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12"/>
    </row>
    <row r="207" ht="12.0" customHeight="1">
      <c r="A207" s="31">
        <v>206.0</v>
      </c>
      <c r="B207" s="16" t="s">
        <v>1313</v>
      </c>
      <c r="C207" s="16" t="s">
        <v>870</v>
      </c>
      <c r="D207" s="16" t="s">
        <v>1314</v>
      </c>
      <c r="E207" s="16" t="s">
        <v>118</v>
      </c>
      <c r="F207" s="16" t="s">
        <v>797</v>
      </c>
      <c r="G207" s="18"/>
      <c r="H207" s="14"/>
      <c r="I207" s="21"/>
      <c r="J207" s="21"/>
      <c r="K207" s="21">
        <v>1340.0</v>
      </c>
      <c r="L207" s="14"/>
      <c r="M207" s="14"/>
      <c r="N207" s="14"/>
      <c r="O207" s="14">
        <f t="shared" si="1"/>
        <v>1340</v>
      </c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12"/>
    </row>
    <row r="208" ht="12.0" customHeight="1">
      <c r="A208" s="14">
        <v>207.0</v>
      </c>
      <c r="B208" s="57" t="s">
        <v>1321</v>
      </c>
      <c r="C208" s="16" t="s">
        <v>511</v>
      </c>
      <c r="D208" s="16" t="s">
        <v>1322</v>
      </c>
      <c r="E208" s="16" t="s">
        <v>145</v>
      </c>
      <c r="F208" s="16" t="s">
        <v>85</v>
      </c>
      <c r="G208" s="19">
        <v>1340.0</v>
      </c>
      <c r="H208" s="14"/>
      <c r="I208" s="14"/>
      <c r="J208" s="14"/>
      <c r="K208" s="14"/>
      <c r="L208" s="14"/>
      <c r="M208" s="14"/>
      <c r="N208" s="14"/>
      <c r="O208" s="14">
        <f t="shared" si="1"/>
        <v>1340</v>
      </c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12"/>
    </row>
    <row r="209" ht="12.0" customHeight="1">
      <c r="A209" s="31">
        <v>208.0</v>
      </c>
      <c r="B209" s="57" t="s">
        <v>1326</v>
      </c>
      <c r="C209" s="57" t="s">
        <v>383</v>
      </c>
      <c r="D209" s="81"/>
      <c r="E209" s="57" t="s">
        <v>108</v>
      </c>
      <c r="F209" s="81"/>
      <c r="G209" s="22"/>
      <c r="H209" s="14"/>
      <c r="I209" s="14"/>
      <c r="J209" s="14"/>
      <c r="K209" s="14"/>
      <c r="L209" s="22">
        <v>1340.0</v>
      </c>
      <c r="M209" s="14"/>
      <c r="N209" s="14"/>
      <c r="O209" s="14">
        <f t="shared" si="1"/>
        <v>1340</v>
      </c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12"/>
    </row>
    <row r="210" ht="12.0" customHeight="1">
      <c r="A210" s="14">
        <v>209.0</v>
      </c>
      <c r="B210" s="51" t="s">
        <v>1022</v>
      </c>
      <c r="C210" s="51" t="s">
        <v>1023</v>
      </c>
      <c r="D210" s="73"/>
      <c r="E210" s="53" t="s">
        <v>284</v>
      </c>
      <c r="F210" s="91"/>
      <c r="G210" s="51"/>
      <c r="H210" s="44"/>
      <c r="I210" s="38"/>
      <c r="J210" s="38"/>
      <c r="K210" s="38"/>
      <c r="L210" s="38"/>
      <c r="M210" s="44">
        <v>1340.0</v>
      </c>
      <c r="N210" s="38"/>
      <c r="O210" s="14">
        <f t="shared" si="1"/>
        <v>1340</v>
      </c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77"/>
    </row>
    <row r="211" ht="12.0" customHeight="1">
      <c r="A211" s="31">
        <v>210.0</v>
      </c>
      <c r="B211" s="16" t="s">
        <v>1081</v>
      </c>
      <c r="C211" s="16" t="s">
        <v>1336</v>
      </c>
      <c r="D211" s="16" t="s">
        <v>1084</v>
      </c>
      <c r="E211" s="32"/>
      <c r="F211" s="16"/>
      <c r="G211" s="14"/>
      <c r="H211" s="14"/>
      <c r="I211" s="21">
        <v>1340.0</v>
      </c>
      <c r="J211" s="21"/>
      <c r="K211" s="14"/>
      <c r="L211" s="14"/>
      <c r="M211" s="14"/>
      <c r="N211" s="14"/>
      <c r="O211" s="14">
        <f t="shared" si="1"/>
        <v>1340</v>
      </c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12"/>
    </row>
    <row r="212" ht="12.0" customHeight="1">
      <c r="A212" s="14">
        <v>211.0</v>
      </c>
      <c r="B212" s="51" t="s">
        <v>1339</v>
      </c>
      <c r="C212" s="51" t="s">
        <v>1340</v>
      </c>
      <c r="D212" s="73"/>
      <c r="E212" s="53" t="s">
        <v>88</v>
      </c>
      <c r="F212" s="91"/>
      <c r="G212" s="96"/>
      <c r="H212" s="22">
        <v>1330.0</v>
      </c>
      <c r="I212" s="14"/>
      <c r="J212" s="14"/>
      <c r="K212" s="14"/>
      <c r="L212" s="14"/>
      <c r="M212" s="14"/>
      <c r="N212" s="14"/>
      <c r="O212" s="14">
        <f t="shared" si="1"/>
        <v>1330</v>
      </c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12"/>
    </row>
    <row r="213" ht="12.0" customHeight="1">
      <c r="A213" s="31">
        <v>212.0</v>
      </c>
      <c r="B213" s="16" t="s">
        <v>1102</v>
      </c>
      <c r="C213" s="16" t="s">
        <v>1103</v>
      </c>
      <c r="D213" s="32"/>
      <c r="E213" s="32"/>
      <c r="F213" s="16" t="s">
        <v>80</v>
      </c>
      <c r="G213" s="14"/>
      <c r="H213" s="14"/>
      <c r="I213" s="21">
        <v>1330.0</v>
      </c>
      <c r="J213" s="21"/>
      <c r="K213" s="14"/>
      <c r="L213" s="14"/>
      <c r="M213" s="14"/>
      <c r="N213" s="14"/>
      <c r="O213" s="14">
        <f t="shared" si="1"/>
        <v>1330</v>
      </c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12"/>
    </row>
    <row r="214" ht="12.0" customHeight="1">
      <c r="A214" s="14">
        <v>213.0</v>
      </c>
      <c r="B214" s="16" t="s">
        <v>669</v>
      </c>
      <c r="C214" s="16" t="s">
        <v>670</v>
      </c>
      <c r="D214" s="16" t="s">
        <v>1351</v>
      </c>
      <c r="E214" s="16" t="s">
        <v>145</v>
      </c>
      <c r="F214" s="16" t="s">
        <v>283</v>
      </c>
      <c r="G214" s="19">
        <v>1330.0</v>
      </c>
      <c r="H214" s="14"/>
      <c r="I214" s="14"/>
      <c r="J214" s="18"/>
      <c r="K214" s="19"/>
      <c r="L214" s="14"/>
      <c r="M214" s="14"/>
      <c r="N214" s="14"/>
      <c r="O214" s="14">
        <f t="shared" si="1"/>
        <v>1330</v>
      </c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12"/>
    </row>
    <row r="215" ht="12.0" customHeight="1">
      <c r="A215" s="31">
        <v>214.0</v>
      </c>
      <c r="B215" s="16" t="s">
        <v>1358</v>
      </c>
      <c r="C215" s="16" t="s">
        <v>1359</v>
      </c>
      <c r="D215" s="16" t="s">
        <v>1360</v>
      </c>
      <c r="E215" s="16" t="s">
        <v>118</v>
      </c>
      <c r="F215" s="16" t="s">
        <v>198</v>
      </c>
      <c r="G215" s="18"/>
      <c r="H215" s="14"/>
      <c r="I215" s="21"/>
      <c r="J215" s="21"/>
      <c r="K215" s="21">
        <v>1330.0</v>
      </c>
      <c r="L215" s="14"/>
      <c r="M215" s="14"/>
      <c r="N215" s="14"/>
      <c r="O215" s="14">
        <f t="shared" si="1"/>
        <v>1330</v>
      </c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12"/>
    </row>
    <row r="216" ht="12.0" customHeight="1">
      <c r="A216" s="14">
        <v>215.0</v>
      </c>
      <c r="B216" s="57" t="s">
        <v>1367</v>
      </c>
      <c r="C216" s="57" t="s">
        <v>1369</v>
      </c>
      <c r="D216" s="81"/>
      <c r="E216" s="57" t="s">
        <v>108</v>
      </c>
      <c r="F216" s="81"/>
      <c r="G216" s="22"/>
      <c r="H216" s="14"/>
      <c r="I216" s="14"/>
      <c r="J216" s="14"/>
      <c r="K216" s="14"/>
      <c r="L216" s="22">
        <v>1330.0</v>
      </c>
      <c r="M216" s="14"/>
      <c r="N216" s="14"/>
      <c r="O216" s="14">
        <f t="shared" si="1"/>
        <v>1330</v>
      </c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12"/>
    </row>
    <row r="217" ht="12.0" customHeight="1">
      <c r="A217" s="31">
        <v>216.0</v>
      </c>
      <c r="B217" s="16" t="s">
        <v>1370</v>
      </c>
      <c r="C217" s="16" t="s">
        <v>1371</v>
      </c>
      <c r="D217" s="16"/>
      <c r="E217" s="16" t="s">
        <v>53</v>
      </c>
      <c r="F217" s="16"/>
      <c r="G217" s="18"/>
      <c r="H217" s="14"/>
      <c r="I217" s="14"/>
      <c r="J217" s="14"/>
      <c r="K217" s="21">
        <v>17.0</v>
      </c>
      <c r="L217" s="22">
        <v>1310.0</v>
      </c>
      <c r="M217" s="14"/>
      <c r="N217" s="14"/>
      <c r="O217" s="14">
        <f t="shared" si="1"/>
        <v>1327</v>
      </c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12"/>
    </row>
    <row r="218" ht="12.0" customHeight="1">
      <c r="A218" s="14">
        <v>217.0</v>
      </c>
      <c r="B218" s="16" t="s">
        <v>1375</v>
      </c>
      <c r="C218" s="16" t="s">
        <v>870</v>
      </c>
      <c r="D218" s="16" t="s">
        <v>1376</v>
      </c>
      <c r="E218" s="32"/>
      <c r="F218" s="16"/>
      <c r="G218" s="14"/>
      <c r="H218" s="14"/>
      <c r="I218" s="21">
        <v>1320.0</v>
      </c>
      <c r="J218" s="21"/>
      <c r="K218" s="14"/>
      <c r="L218" s="14"/>
      <c r="M218" s="14"/>
      <c r="N218" s="14"/>
      <c r="O218" s="14">
        <f t="shared" si="1"/>
        <v>1320</v>
      </c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12"/>
    </row>
    <row r="219" ht="12.0" customHeight="1">
      <c r="A219" s="31">
        <v>218.0</v>
      </c>
      <c r="B219" s="51" t="s">
        <v>1386</v>
      </c>
      <c r="C219" s="51" t="s">
        <v>1387</v>
      </c>
      <c r="D219" s="51"/>
      <c r="E219" s="53" t="s">
        <v>88</v>
      </c>
      <c r="F219" s="51" t="s">
        <v>1388</v>
      </c>
      <c r="G219" s="96"/>
      <c r="H219" s="22">
        <v>1320.0</v>
      </c>
      <c r="I219" s="14"/>
      <c r="J219" s="14"/>
      <c r="K219" s="14"/>
      <c r="L219" s="14"/>
      <c r="M219" s="14"/>
      <c r="N219" s="14"/>
      <c r="O219" s="14">
        <f t="shared" si="1"/>
        <v>1320</v>
      </c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12"/>
    </row>
    <row r="220" ht="12.0" customHeight="1">
      <c r="A220" s="14">
        <v>219.0</v>
      </c>
      <c r="B220" s="16" t="s">
        <v>1395</v>
      </c>
      <c r="C220" s="16" t="s">
        <v>1396</v>
      </c>
      <c r="D220" s="16" t="s">
        <v>1398</v>
      </c>
      <c r="E220" s="16" t="s">
        <v>118</v>
      </c>
      <c r="F220" s="16" t="s">
        <v>54</v>
      </c>
      <c r="G220" s="18"/>
      <c r="H220" s="14"/>
      <c r="I220" s="21"/>
      <c r="J220" s="21"/>
      <c r="K220" s="21">
        <v>1320.0</v>
      </c>
      <c r="L220" s="14"/>
      <c r="M220" s="14"/>
      <c r="N220" s="14"/>
      <c r="O220" s="14">
        <f t="shared" si="1"/>
        <v>1320</v>
      </c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12"/>
    </row>
    <row r="221" ht="12.0" customHeight="1">
      <c r="A221" s="31">
        <v>220.0</v>
      </c>
      <c r="B221" s="57" t="s">
        <v>1403</v>
      </c>
      <c r="C221" s="57" t="s">
        <v>1404</v>
      </c>
      <c r="D221" s="81"/>
      <c r="E221" s="57" t="s">
        <v>108</v>
      </c>
      <c r="F221" s="81"/>
      <c r="G221" s="22"/>
      <c r="H221" s="14"/>
      <c r="I221" s="14"/>
      <c r="J221" s="14"/>
      <c r="K221" s="14"/>
      <c r="L221" s="22">
        <v>1320.0</v>
      </c>
      <c r="M221" s="14"/>
      <c r="N221" s="14"/>
      <c r="O221" s="14">
        <f t="shared" si="1"/>
        <v>1320</v>
      </c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12"/>
    </row>
    <row r="222" ht="12.0" customHeight="1">
      <c r="A222" s="14">
        <v>221.0</v>
      </c>
      <c r="B222" s="51" t="s">
        <v>1411</v>
      </c>
      <c r="C222" s="51" t="s">
        <v>1413</v>
      </c>
      <c r="D222" s="73"/>
      <c r="E222" s="53" t="s">
        <v>88</v>
      </c>
      <c r="F222" s="91"/>
      <c r="G222" s="96"/>
      <c r="H222" s="22">
        <v>1310.0</v>
      </c>
      <c r="I222" s="14"/>
      <c r="J222" s="14"/>
      <c r="K222" s="14"/>
      <c r="L222" s="14"/>
      <c r="M222" s="14"/>
      <c r="N222" s="14"/>
      <c r="O222" s="14">
        <f t="shared" si="1"/>
        <v>1310</v>
      </c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12"/>
    </row>
    <row r="223" ht="12.0" customHeight="1">
      <c r="A223" s="31">
        <v>222.0</v>
      </c>
      <c r="B223" s="16" t="s">
        <v>1420</v>
      </c>
      <c r="C223" s="16" t="s">
        <v>1085</v>
      </c>
      <c r="D223" s="16" t="s">
        <v>1423</v>
      </c>
      <c r="E223" s="16" t="s">
        <v>947</v>
      </c>
      <c r="F223" s="16" t="s">
        <v>119</v>
      </c>
      <c r="G223" s="18"/>
      <c r="H223" s="14"/>
      <c r="I223" s="21"/>
      <c r="J223" s="21"/>
      <c r="K223" s="21">
        <v>1310.0</v>
      </c>
      <c r="L223" s="14"/>
      <c r="M223" s="14"/>
      <c r="N223" s="14"/>
      <c r="O223" s="14">
        <f t="shared" si="1"/>
        <v>1310</v>
      </c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12"/>
    </row>
    <row r="224" ht="12.0" customHeight="1">
      <c r="A224" s="14">
        <v>223.0</v>
      </c>
      <c r="B224" s="16" t="s">
        <v>1136</v>
      </c>
      <c r="C224" s="16" t="s">
        <v>1137</v>
      </c>
      <c r="D224" s="32"/>
      <c r="E224" s="32"/>
      <c r="F224" s="16" t="s">
        <v>54</v>
      </c>
      <c r="G224" s="14"/>
      <c r="H224" s="14"/>
      <c r="I224" s="21">
        <v>1310.0</v>
      </c>
      <c r="J224" s="21"/>
      <c r="K224" s="14"/>
      <c r="L224" s="14"/>
      <c r="M224" s="14"/>
      <c r="N224" s="14"/>
      <c r="O224" s="14">
        <f t="shared" si="1"/>
        <v>1310</v>
      </c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12"/>
    </row>
    <row r="225" ht="12.0" customHeight="1">
      <c r="A225" s="31">
        <v>224.0</v>
      </c>
      <c r="B225" s="16" t="s">
        <v>1026</v>
      </c>
      <c r="C225" s="16" t="s">
        <v>1028</v>
      </c>
      <c r="D225" s="16" t="s">
        <v>1030</v>
      </c>
      <c r="E225" s="16" t="s">
        <v>254</v>
      </c>
      <c r="F225" s="16" t="s">
        <v>191</v>
      </c>
      <c r="G225" s="19">
        <v>1310.0</v>
      </c>
      <c r="H225" s="14"/>
      <c r="I225" s="14"/>
      <c r="J225" s="14"/>
      <c r="K225" s="14"/>
      <c r="L225" s="14"/>
      <c r="M225" s="14"/>
      <c r="N225" s="14"/>
      <c r="O225" s="14">
        <f t="shared" si="1"/>
        <v>1310</v>
      </c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12"/>
    </row>
    <row r="226" ht="12.0" customHeight="1">
      <c r="A226" s="14">
        <v>225.0</v>
      </c>
      <c r="B226" s="16" t="s">
        <v>1438</v>
      </c>
      <c r="C226" s="16" t="s">
        <v>1439</v>
      </c>
      <c r="D226" s="16" t="s">
        <v>1440</v>
      </c>
      <c r="E226" s="32"/>
      <c r="F226" s="16"/>
      <c r="G226" s="14"/>
      <c r="H226" s="14"/>
      <c r="I226" s="21">
        <v>1300.0</v>
      </c>
      <c r="J226" s="21"/>
      <c r="K226" s="14"/>
      <c r="L226" s="14"/>
      <c r="M226" s="14"/>
      <c r="N226" s="14"/>
      <c r="O226" s="14">
        <f t="shared" si="1"/>
        <v>1300</v>
      </c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12"/>
    </row>
    <row r="227" ht="12.0" customHeight="1">
      <c r="A227" s="31">
        <v>226.0</v>
      </c>
      <c r="B227" s="16" t="s">
        <v>1445</v>
      </c>
      <c r="C227" s="16" t="s">
        <v>1446</v>
      </c>
      <c r="D227" s="16" t="s">
        <v>1447</v>
      </c>
      <c r="E227" s="16" t="s">
        <v>23</v>
      </c>
      <c r="F227" s="16" t="s">
        <v>102</v>
      </c>
      <c r="G227" s="18"/>
      <c r="H227" s="14"/>
      <c r="I227" s="21"/>
      <c r="J227" s="21"/>
      <c r="K227" s="21">
        <v>1300.0</v>
      </c>
      <c r="L227" s="14"/>
      <c r="M227" s="14"/>
      <c r="N227" s="14"/>
      <c r="O227" s="14">
        <f t="shared" si="1"/>
        <v>1300</v>
      </c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12"/>
    </row>
    <row r="228" ht="12.0" customHeight="1">
      <c r="A228" s="14">
        <v>227.0</v>
      </c>
      <c r="B228" s="57" t="s">
        <v>1450</v>
      </c>
      <c r="C228" s="16" t="s">
        <v>1452</v>
      </c>
      <c r="D228" s="16" t="s">
        <v>1453</v>
      </c>
      <c r="E228" s="16" t="s">
        <v>145</v>
      </c>
      <c r="F228" s="108"/>
      <c r="G228" s="19">
        <v>1300.0</v>
      </c>
      <c r="H228" s="14"/>
      <c r="I228" s="14"/>
      <c r="J228" s="14"/>
      <c r="K228" s="14"/>
      <c r="L228" s="14"/>
      <c r="M228" s="14"/>
      <c r="N228" s="14"/>
      <c r="O228" s="14">
        <f t="shared" si="1"/>
        <v>1300</v>
      </c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12"/>
    </row>
    <row r="229" ht="12.0" customHeight="1">
      <c r="A229" s="31">
        <v>228.0</v>
      </c>
      <c r="B229" s="16" t="s">
        <v>523</v>
      </c>
      <c r="C229" s="16" t="s">
        <v>150</v>
      </c>
      <c r="D229" s="16" t="s">
        <v>1464</v>
      </c>
      <c r="E229" s="32"/>
      <c r="F229" s="16"/>
      <c r="G229" s="14"/>
      <c r="H229" s="14"/>
      <c r="I229" s="21">
        <v>1290.0</v>
      </c>
      <c r="J229" s="21"/>
      <c r="K229" s="14"/>
      <c r="L229" s="14"/>
      <c r="M229" s="14"/>
      <c r="N229" s="14"/>
      <c r="O229" s="14">
        <f t="shared" si="1"/>
        <v>1290</v>
      </c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12"/>
    </row>
    <row r="230" ht="12.0" customHeight="1">
      <c r="A230" s="14">
        <v>229.0</v>
      </c>
      <c r="B230" s="16" t="s">
        <v>1470</v>
      </c>
      <c r="C230" s="16" t="s">
        <v>1471</v>
      </c>
      <c r="D230" s="16" t="s">
        <v>1473</v>
      </c>
      <c r="E230" s="16" t="s">
        <v>947</v>
      </c>
      <c r="F230" s="16" t="s">
        <v>54</v>
      </c>
      <c r="G230" s="18"/>
      <c r="H230" s="14"/>
      <c r="I230" s="21"/>
      <c r="J230" s="21"/>
      <c r="K230" s="21">
        <v>1290.0</v>
      </c>
      <c r="L230" s="14"/>
      <c r="M230" s="14"/>
      <c r="N230" s="14"/>
      <c r="O230" s="14">
        <f t="shared" si="1"/>
        <v>1290</v>
      </c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12"/>
    </row>
    <row r="231" ht="12.0" customHeight="1">
      <c r="A231" s="31">
        <v>230.0</v>
      </c>
      <c r="B231" s="57" t="s">
        <v>1481</v>
      </c>
      <c r="C231" s="16" t="s">
        <v>74</v>
      </c>
      <c r="D231" s="16" t="s">
        <v>1482</v>
      </c>
      <c r="E231" s="16" t="s">
        <v>145</v>
      </c>
      <c r="F231" s="16"/>
      <c r="G231" s="19">
        <v>1290.0</v>
      </c>
      <c r="H231" s="14"/>
      <c r="I231" s="14"/>
      <c r="J231" s="14"/>
      <c r="K231" s="14"/>
      <c r="L231" s="14"/>
      <c r="M231" s="14"/>
      <c r="N231" s="14"/>
      <c r="O231" s="14">
        <f t="shared" si="1"/>
        <v>1290</v>
      </c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12"/>
    </row>
    <row r="232" ht="12.0" customHeight="1">
      <c r="A232" s="14">
        <v>231.0</v>
      </c>
      <c r="B232" s="57" t="s">
        <v>1035</v>
      </c>
      <c r="C232" s="16" t="s">
        <v>1037</v>
      </c>
      <c r="D232" s="16" t="s">
        <v>1038</v>
      </c>
      <c r="E232" s="16" t="s">
        <v>254</v>
      </c>
      <c r="F232" s="16" t="s">
        <v>191</v>
      </c>
      <c r="G232" s="19">
        <v>1280.0</v>
      </c>
      <c r="H232" s="14"/>
      <c r="I232" s="14"/>
      <c r="J232" s="14"/>
      <c r="K232" s="14"/>
      <c r="L232" s="14"/>
      <c r="M232" s="14"/>
      <c r="N232" s="14"/>
      <c r="O232" s="14">
        <f t="shared" si="1"/>
        <v>1280</v>
      </c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12"/>
    </row>
    <row r="233" ht="12.0" customHeight="1">
      <c r="A233" s="31">
        <v>232.0</v>
      </c>
      <c r="B233" s="16" t="s">
        <v>1492</v>
      </c>
      <c r="C233" s="16" t="s">
        <v>1493</v>
      </c>
      <c r="D233" s="16" t="s">
        <v>1495</v>
      </c>
      <c r="E233" s="16" t="s">
        <v>118</v>
      </c>
      <c r="F233" s="16" t="s">
        <v>198</v>
      </c>
      <c r="G233" s="18"/>
      <c r="H233" s="14"/>
      <c r="I233" s="21"/>
      <c r="J233" s="21"/>
      <c r="K233" s="21">
        <v>1280.0</v>
      </c>
      <c r="L233" s="14"/>
      <c r="M233" s="14"/>
      <c r="N233" s="14"/>
      <c r="O233" s="14">
        <f t="shared" si="1"/>
        <v>1280</v>
      </c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12"/>
    </row>
    <row r="234" ht="12.0" customHeight="1">
      <c r="A234" s="14">
        <v>233.0</v>
      </c>
      <c r="B234" s="16" t="s">
        <v>1499</v>
      </c>
      <c r="C234" s="16" t="s">
        <v>471</v>
      </c>
      <c r="D234" s="16" t="s">
        <v>1502</v>
      </c>
      <c r="E234" s="32"/>
      <c r="F234" s="16"/>
      <c r="G234" s="14"/>
      <c r="H234" s="14"/>
      <c r="I234" s="21">
        <v>1280.0</v>
      </c>
      <c r="J234" s="21"/>
      <c r="K234" s="14"/>
      <c r="L234" s="14"/>
      <c r="M234" s="14"/>
      <c r="N234" s="14"/>
      <c r="O234" s="14">
        <f t="shared" si="1"/>
        <v>1280</v>
      </c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12"/>
    </row>
    <row r="235" ht="12.0" customHeight="1">
      <c r="A235" s="31">
        <v>234.0</v>
      </c>
      <c r="B235" s="57" t="s">
        <v>1097</v>
      </c>
      <c r="C235" s="16" t="s">
        <v>1098</v>
      </c>
      <c r="D235" s="16" t="s">
        <v>1099</v>
      </c>
      <c r="E235" s="16" t="s">
        <v>254</v>
      </c>
      <c r="F235" s="16"/>
      <c r="G235" s="19">
        <v>1270.0</v>
      </c>
      <c r="H235" s="14"/>
      <c r="I235" s="14"/>
      <c r="J235" s="14"/>
      <c r="K235" s="14"/>
      <c r="L235" s="14"/>
      <c r="M235" s="14"/>
      <c r="N235" s="14"/>
      <c r="O235" s="14">
        <f t="shared" si="1"/>
        <v>1270</v>
      </c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12"/>
    </row>
    <row r="236" ht="12.0" customHeight="1">
      <c r="A236" s="14">
        <v>235.0</v>
      </c>
      <c r="B236" s="16" t="s">
        <v>1510</v>
      </c>
      <c r="C236" s="16" t="s">
        <v>1511</v>
      </c>
      <c r="D236" s="16" t="s">
        <v>1512</v>
      </c>
      <c r="E236" s="16" t="s">
        <v>62</v>
      </c>
      <c r="F236" s="16" t="s">
        <v>191</v>
      </c>
      <c r="G236" s="18"/>
      <c r="H236" s="14"/>
      <c r="I236" s="21"/>
      <c r="J236" s="21"/>
      <c r="K236" s="21">
        <v>1270.0</v>
      </c>
      <c r="L236" s="14"/>
      <c r="M236" s="14"/>
      <c r="N236" s="14"/>
      <c r="O236" s="14">
        <f t="shared" si="1"/>
        <v>1270</v>
      </c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12"/>
    </row>
    <row r="237" ht="12.0" customHeight="1">
      <c r="A237" s="31">
        <v>236.0</v>
      </c>
      <c r="B237" s="16" t="s">
        <v>1517</v>
      </c>
      <c r="C237" s="16" t="s">
        <v>1518</v>
      </c>
      <c r="D237" s="16" t="s">
        <v>1519</v>
      </c>
      <c r="E237" s="32"/>
      <c r="F237" s="16"/>
      <c r="G237" s="14"/>
      <c r="H237" s="14"/>
      <c r="I237" s="21">
        <v>1270.0</v>
      </c>
      <c r="J237" s="21"/>
      <c r="K237" s="14"/>
      <c r="L237" s="14"/>
      <c r="M237" s="14"/>
      <c r="N237" s="14"/>
      <c r="O237" s="14">
        <f t="shared" si="1"/>
        <v>1270</v>
      </c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12"/>
    </row>
    <row r="238" ht="12.0" customHeight="1">
      <c r="A238" s="14">
        <v>237.0</v>
      </c>
      <c r="B238" s="57" t="s">
        <v>1526</v>
      </c>
      <c r="C238" s="16" t="s">
        <v>449</v>
      </c>
      <c r="D238" s="16" t="s">
        <v>1527</v>
      </c>
      <c r="E238" s="16" t="s">
        <v>145</v>
      </c>
      <c r="F238" s="16" t="s">
        <v>1528</v>
      </c>
      <c r="G238" s="19">
        <v>1260.0</v>
      </c>
      <c r="H238" s="14"/>
      <c r="I238" s="14"/>
      <c r="J238" s="14"/>
      <c r="K238" s="14"/>
      <c r="L238" s="14"/>
      <c r="M238" s="14"/>
      <c r="N238" s="14"/>
      <c r="O238" s="14">
        <f t="shared" si="1"/>
        <v>1260</v>
      </c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12"/>
    </row>
    <row r="239" ht="12.0" customHeight="1">
      <c r="A239" s="31">
        <v>238.0</v>
      </c>
      <c r="B239" s="16" t="s">
        <v>1533</v>
      </c>
      <c r="C239" s="16" t="s">
        <v>1535</v>
      </c>
      <c r="D239" s="16" t="s">
        <v>1540</v>
      </c>
      <c r="E239" s="32"/>
      <c r="F239" s="16"/>
      <c r="G239" s="14"/>
      <c r="H239" s="14"/>
      <c r="I239" s="21">
        <v>1260.0</v>
      </c>
      <c r="J239" s="21"/>
      <c r="K239" s="18"/>
      <c r="L239" s="14"/>
      <c r="M239" s="14"/>
      <c r="N239" s="14"/>
      <c r="O239" s="14">
        <f t="shared" si="1"/>
        <v>1260</v>
      </c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12"/>
    </row>
    <row r="240" ht="12.0" customHeight="1">
      <c r="A240" s="14">
        <v>239.0</v>
      </c>
      <c r="B240" s="16" t="s">
        <v>1553</v>
      </c>
      <c r="C240" s="16" t="s">
        <v>436</v>
      </c>
      <c r="D240" s="16" t="s">
        <v>1556</v>
      </c>
      <c r="E240" s="16" t="s">
        <v>23</v>
      </c>
      <c r="F240" s="16" t="s">
        <v>109</v>
      </c>
      <c r="G240" s="18"/>
      <c r="H240" s="14"/>
      <c r="I240" s="21"/>
      <c r="J240" s="21"/>
      <c r="K240" s="21">
        <v>1260.0</v>
      </c>
      <c r="L240" s="14"/>
      <c r="M240" s="14"/>
      <c r="N240" s="14"/>
      <c r="O240" s="14">
        <f t="shared" si="1"/>
        <v>1260</v>
      </c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12"/>
    </row>
    <row r="241" ht="12.0" customHeight="1">
      <c r="A241" s="31">
        <v>240.0</v>
      </c>
      <c r="B241" s="16" t="s">
        <v>1560</v>
      </c>
      <c r="C241" s="16" t="s">
        <v>449</v>
      </c>
      <c r="D241" s="16" t="s">
        <v>1561</v>
      </c>
      <c r="E241" s="32"/>
      <c r="F241" s="16"/>
      <c r="G241" s="14"/>
      <c r="H241" s="14"/>
      <c r="I241" s="21">
        <v>1250.0</v>
      </c>
      <c r="J241" s="21"/>
      <c r="K241" s="18"/>
      <c r="L241" s="14"/>
      <c r="M241" s="14"/>
      <c r="N241" s="14"/>
      <c r="O241" s="14">
        <f t="shared" si="1"/>
        <v>1250</v>
      </c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12"/>
    </row>
    <row r="242" ht="12.0" customHeight="1">
      <c r="A242" s="14">
        <v>241.0</v>
      </c>
      <c r="B242" s="16" t="s">
        <v>1564</v>
      </c>
      <c r="C242" s="16" t="s">
        <v>1566</v>
      </c>
      <c r="D242" s="16"/>
      <c r="E242" s="16" t="s">
        <v>118</v>
      </c>
      <c r="F242" s="16"/>
      <c r="G242" s="18"/>
      <c r="H242" s="14"/>
      <c r="I242" s="21"/>
      <c r="J242" s="21"/>
      <c r="K242" s="21">
        <v>1250.0</v>
      </c>
      <c r="L242" s="14"/>
      <c r="M242" s="14"/>
      <c r="N242" s="14"/>
      <c r="O242" s="14">
        <f t="shared" si="1"/>
        <v>1250</v>
      </c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12"/>
    </row>
    <row r="243" ht="12.0" customHeight="1">
      <c r="A243" s="31">
        <v>242.0</v>
      </c>
      <c r="B243" s="57" t="s">
        <v>1126</v>
      </c>
      <c r="C243" s="16" t="s">
        <v>1127</v>
      </c>
      <c r="D243" s="16" t="s">
        <v>1128</v>
      </c>
      <c r="E243" s="16" t="s">
        <v>254</v>
      </c>
      <c r="F243" s="16" t="s">
        <v>1129</v>
      </c>
      <c r="G243" s="19">
        <v>1250.0</v>
      </c>
      <c r="H243" s="14"/>
      <c r="I243" s="14"/>
      <c r="J243" s="14"/>
      <c r="K243" s="14"/>
      <c r="L243" s="14"/>
      <c r="M243" s="14"/>
      <c r="N243" s="14"/>
      <c r="O243" s="14">
        <f t="shared" si="1"/>
        <v>1250</v>
      </c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12"/>
    </row>
    <row r="244" ht="12.0" customHeight="1">
      <c r="A244" s="14">
        <v>243.0</v>
      </c>
      <c r="B244" s="16" t="s">
        <v>1150</v>
      </c>
      <c r="C244" s="16" t="s">
        <v>1151</v>
      </c>
      <c r="D244" s="16" t="s">
        <v>1152</v>
      </c>
      <c r="E244" s="32"/>
      <c r="F244" s="16"/>
      <c r="G244" s="14"/>
      <c r="H244" s="14"/>
      <c r="I244" s="21">
        <v>1240.0</v>
      </c>
      <c r="J244" s="21"/>
      <c r="K244" s="18"/>
      <c r="L244" s="14"/>
      <c r="M244" s="14"/>
      <c r="N244" s="14"/>
      <c r="O244" s="14">
        <f t="shared" si="1"/>
        <v>1240</v>
      </c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12"/>
    </row>
    <row r="245" ht="12.0" customHeight="1">
      <c r="A245" s="31">
        <v>244.0</v>
      </c>
      <c r="B245" s="57" t="s">
        <v>1158</v>
      </c>
      <c r="C245" s="16" t="s">
        <v>952</v>
      </c>
      <c r="D245" s="16" t="s">
        <v>1160</v>
      </c>
      <c r="E245" s="16" t="s">
        <v>254</v>
      </c>
      <c r="F245" s="16" t="s">
        <v>191</v>
      </c>
      <c r="G245" s="19">
        <v>1240.0</v>
      </c>
      <c r="H245" s="14"/>
      <c r="I245" s="14"/>
      <c r="J245" s="14"/>
      <c r="K245" s="14"/>
      <c r="L245" s="14"/>
      <c r="M245" s="14"/>
      <c r="N245" s="14"/>
      <c r="O245" s="14">
        <f t="shared" si="1"/>
        <v>1240</v>
      </c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12"/>
    </row>
    <row r="246" ht="12.0" customHeight="1">
      <c r="A246" s="14">
        <v>245.0</v>
      </c>
      <c r="B246" s="16" t="s">
        <v>1585</v>
      </c>
      <c r="C246" s="16" t="s">
        <v>1586</v>
      </c>
      <c r="D246" s="16"/>
      <c r="E246" s="16" t="s">
        <v>118</v>
      </c>
      <c r="F246" s="16"/>
      <c r="G246" s="18"/>
      <c r="H246" s="14"/>
      <c r="I246" s="21"/>
      <c r="J246" s="21"/>
      <c r="K246" s="21">
        <v>1230.0</v>
      </c>
      <c r="L246" s="14"/>
      <c r="M246" s="14"/>
      <c r="N246" s="14"/>
      <c r="O246" s="14">
        <f t="shared" si="1"/>
        <v>1230</v>
      </c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12"/>
    </row>
    <row r="247" ht="12.0" customHeight="1">
      <c r="A247" s="31">
        <v>246.0</v>
      </c>
      <c r="B247" s="16" t="s">
        <v>1184</v>
      </c>
      <c r="C247" s="16" t="s">
        <v>425</v>
      </c>
      <c r="D247" s="32"/>
      <c r="E247" s="32"/>
      <c r="F247" s="16" t="s">
        <v>622</v>
      </c>
      <c r="G247" s="14"/>
      <c r="H247" s="14"/>
      <c r="I247" s="21">
        <v>1230.0</v>
      </c>
      <c r="J247" s="21"/>
      <c r="K247" s="18"/>
      <c r="L247" s="14"/>
      <c r="M247" s="14"/>
      <c r="N247" s="14"/>
      <c r="O247" s="14">
        <f t="shared" si="1"/>
        <v>1230</v>
      </c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12"/>
    </row>
    <row r="248" ht="12.0" customHeight="1">
      <c r="A248" s="14">
        <v>247.0</v>
      </c>
      <c r="B248" s="57" t="s">
        <v>1594</v>
      </c>
      <c r="C248" s="16" t="s">
        <v>1595</v>
      </c>
      <c r="D248" s="16" t="s">
        <v>1596</v>
      </c>
      <c r="E248" s="16" t="s">
        <v>145</v>
      </c>
      <c r="F248" s="16"/>
      <c r="G248" s="19">
        <v>1230.0</v>
      </c>
      <c r="H248" s="14"/>
      <c r="I248" s="14"/>
      <c r="J248" s="14"/>
      <c r="K248" s="14"/>
      <c r="L248" s="14"/>
      <c r="M248" s="14"/>
      <c r="N248" s="14"/>
      <c r="O248" s="14">
        <f t="shared" si="1"/>
        <v>1230</v>
      </c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12"/>
    </row>
    <row r="249" ht="12.0" customHeight="1">
      <c r="A249" s="31">
        <v>248.0</v>
      </c>
      <c r="B249" s="16" t="s">
        <v>1600</v>
      </c>
      <c r="C249" s="16" t="s">
        <v>111</v>
      </c>
      <c r="D249" s="16" t="s">
        <v>1602</v>
      </c>
      <c r="E249" s="16" t="s">
        <v>145</v>
      </c>
      <c r="F249" s="16" t="s">
        <v>92</v>
      </c>
      <c r="G249" s="19">
        <v>1220.0</v>
      </c>
      <c r="H249" s="14"/>
      <c r="I249" s="14"/>
      <c r="J249" s="18"/>
      <c r="K249" s="19"/>
      <c r="L249" s="14"/>
      <c r="M249" s="14"/>
      <c r="N249" s="14"/>
      <c r="O249" s="14">
        <f t="shared" si="1"/>
        <v>1220</v>
      </c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12"/>
    </row>
    <row r="250" ht="12.0" customHeight="1">
      <c r="A250" s="14">
        <v>249.0</v>
      </c>
      <c r="B250" s="16" t="s">
        <v>1606</v>
      </c>
      <c r="C250" s="16" t="s">
        <v>899</v>
      </c>
      <c r="D250" s="16" t="s">
        <v>1610</v>
      </c>
      <c r="E250" s="16" t="s">
        <v>62</v>
      </c>
      <c r="F250" s="16" t="s">
        <v>109</v>
      </c>
      <c r="G250" s="18"/>
      <c r="H250" s="14"/>
      <c r="I250" s="21"/>
      <c r="J250" s="21"/>
      <c r="K250" s="21">
        <v>1220.0</v>
      </c>
      <c r="L250" s="14"/>
      <c r="M250" s="14"/>
      <c r="N250" s="14"/>
      <c r="O250" s="14">
        <f t="shared" si="1"/>
        <v>1220</v>
      </c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12"/>
    </row>
    <row r="251" ht="12.0" customHeight="1">
      <c r="A251" s="31">
        <v>250.0</v>
      </c>
      <c r="B251" s="16" t="s">
        <v>1228</v>
      </c>
      <c r="C251" s="16" t="s">
        <v>973</v>
      </c>
      <c r="D251" s="16" t="s">
        <v>1231</v>
      </c>
      <c r="E251" s="32"/>
      <c r="F251" s="16"/>
      <c r="G251" s="14"/>
      <c r="H251" s="14"/>
      <c r="I251" s="21">
        <v>1220.0</v>
      </c>
      <c r="J251" s="21"/>
      <c r="K251" s="18"/>
      <c r="L251" s="14"/>
      <c r="M251" s="14"/>
      <c r="N251" s="14"/>
      <c r="O251" s="14">
        <f t="shared" si="1"/>
        <v>1220</v>
      </c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12"/>
    </row>
    <row r="252" ht="12.0" customHeight="1">
      <c r="A252" s="14">
        <v>251.0</v>
      </c>
      <c r="B252" s="16" t="s">
        <v>1615</v>
      </c>
      <c r="C252" s="16" t="s">
        <v>86</v>
      </c>
      <c r="D252" s="16"/>
      <c r="E252" s="16" t="s">
        <v>947</v>
      </c>
      <c r="F252" s="16" t="s">
        <v>119</v>
      </c>
      <c r="G252" s="18"/>
      <c r="H252" s="14"/>
      <c r="I252" s="21"/>
      <c r="J252" s="21"/>
      <c r="K252" s="21">
        <v>1210.0</v>
      </c>
      <c r="L252" s="14"/>
      <c r="M252" s="14"/>
      <c r="N252" s="14"/>
      <c r="O252" s="14">
        <f t="shared" si="1"/>
        <v>1210</v>
      </c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12"/>
    </row>
    <row r="253" ht="12.0" customHeight="1">
      <c r="A253" s="31">
        <v>252.0</v>
      </c>
      <c r="B253" s="16" t="s">
        <v>1620</v>
      </c>
      <c r="C253" s="16" t="s">
        <v>1621</v>
      </c>
      <c r="D253" s="16" t="s">
        <v>28</v>
      </c>
      <c r="E253" s="16" t="s">
        <v>1622</v>
      </c>
      <c r="F253" s="16" t="s">
        <v>283</v>
      </c>
      <c r="G253" s="19">
        <v>1210.0</v>
      </c>
      <c r="H253" s="14"/>
      <c r="I253" s="14"/>
      <c r="J253" s="14"/>
      <c r="K253" s="18"/>
      <c r="L253" s="14"/>
      <c r="M253" s="14"/>
      <c r="N253" s="14"/>
      <c r="O253" s="14">
        <f t="shared" si="1"/>
        <v>1210</v>
      </c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12"/>
    </row>
    <row r="254" ht="12.0" customHeight="1">
      <c r="A254" s="14">
        <v>253.0</v>
      </c>
      <c r="B254" s="16" t="s">
        <v>1175</v>
      </c>
      <c r="C254" s="16" t="s">
        <v>1177</v>
      </c>
      <c r="D254" s="16" t="s">
        <v>1178</v>
      </c>
      <c r="E254" s="16" t="s">
        <v>254</v>
      </c>
      <c r="F254" s="16" t="s">
        <v>91</v>
      </c>
      <c r="G254" s="19">
        <v>1200.0</v>
      </c>
      <c r="H254" s="14"/>
      <c r="I254" s="14"/>
      <c r="J254" s="14"/>
      <c r="K254" s="14"/>
      <c r="L254" s="14"/>
      <c r="M254" s="14"/>
      <c r="N254" s="14"/>
      <c r="O254" s="14">
        <f t="shared" si="1"/>
        <v>1200</v>
      </c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12"/>
    </row>
    <row r="255" ht="12.0" customHeight="1">
      <c r="A255" s="31">
        <v>254.0</v>
      </c>
      <c r="B255" s="16" t="s">
        <v>1630</v>
      </c>
      <c r="C255" s="16" t="s">
        <v>376</v>
      </c>
      <c r="D255" s="16" t="s">
        <v>1632</v>
      </c>
      <c r="E255" s="32"/>
      <c r="F255" s="16"/>
      <c r="G255" s="14"/>
      <c r="H255" s="14"/>
      <c r="I255" s="21">
        <v>1200.0</v>
      </c>
      <c r="J255" s="21"/>
      <c r="K255" s="18"/>
      <c r="L255" s="14"/>
      <c r="M255" s="14"/>
      <c r="N255" s="14"/>
      <c r="O255" s="14">
        <f t="shared" si="1"/>
        <v>1200</v>
      </c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12"/>
    </row>
    <row r="256" ht="12.0" customHeight="1">
      <c r="A256" s="14">
        <v>255.0</v>
      </c>
      <c r="B256" s="16" t="s">
        <v>1637</v>
      </c>
      <c r="C256" s="16" t="s">
        <v>1638</v>
      </c>
      <c r="D256" s="16" t="s">
        <v>1639</v>
      </c>
      <c r="E256" s="16" t="s">
        <v>23</v>
      </c>
      <c r="F256" s="16" t="s">
        <v>109</v>
      </c>
      <c r="G256" s="18"/>
      <c r="H256" s="14"/>
      <c r="I256" s="21"/>
      <c r="J256" s="21"/>
      <c r="K256" s="21">
        <v>1200.0</v>
      </c>
      <c r="L256" s="14"/>
      <c r="M256" s="14"/>
      <c r="N256" s="14"/>
      <c r="O256" s="14">
        <f t="shared" si="1"/>
        <v>1200</v>
      </c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12"/>
    </row>
    <row r="257" ht="12.0" customHeight="1">
      <c r="A257" s="31">
        <v>256.0</v>
      </c>
      <c r="B257" s="16" t="s">
        <v>1643</v>
      </c>
      <c r="C257" s="16" t="s">
        <v>1644</v>
      </c>
      <c r="D257" s="16" t="s">
        <v>1645</v>
      </c>
      <c r="E257" s="16" t="s">
        <v>145</v>
      </c>
      <c r="F257" s="16" t="s">
        <v>1415</v>
      </c>
      <c r="G257" s="19">
        <v>1190.0</v>
      </c>
      <c r="H257" s="14"/>
      <c r="I257" s="14"/>
      <c r="J257" s="14"/>
      <c r="K257" s="14"/>
      <c r="L257" s="14"/>
      <c r="M257" s="14"/>
      <c r="N257" s="14"/>
      <c r="O257" s="14">
        <f t="shared" si="1"/>
        <v>1190</v>
      </c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12"/>
    </row>
    <row r="258" ht="12.0" customHeight="1">
      <c r="A258" s="14">
        <v>257.0</v>
      </c>
      <c r="B258" s="16" t="s">
        <v>1276</v>
      </c>
      <c r="C258" s="16" t="s">
        <v>1279</v>
      </c>
      <c r="D258" s="16" t="s">
        <v>1281</v>
      </c>
      <c r="E258" s="32"/>
      <c r="F258" s="16"/>
      <c r="G258" s="14"/>
      <c r="H258" s="14"/>
      <c r="I258" s="21">
        <v>1190.0</v>
      </c>
      <c r="J258" s="21"/>
      <c r="K258" s="18"/>
      <c r="L258" s="14"/>
      <c r="M258" s="14"/>
      <c r="N258" s="14"/>
      <c r="O258" s="14">
        <f t="shared" si="1"/>
        <v>1190</v>
      </c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12"/>
    </row>
    <row r="259" ht="12.0" customHeight="1">
      <c r="A259" s="31">
        <v>258.0</v>
      </c>
      <c r="B259" s="16" t="s">
        <v>1589</v>
      </c>
      <c r="C259" s="16" t="s">
        <v>1657</v>
      </c>
      <c r="D259" s="16" t="s">
        <v>1659</v>
      </c>
      <c r="E259" s="16" t="s">
        <v>118</v>
      </c>
      <c r="F259" s="16" t="s">
        <v>1477</v>
      </c>
      <c r="G259" s="18"/>
      <c r="H259" s="14"/>
      <c r="I259" s="21"/>
      <c r="J259" s="21"/>
      <c r="K259" s="21">
        <v>1190.0</v>
      </c>
      <c r="L259" s="14"/>
      <c r="M259" s="14"/>
      <c r="N259" s="14"/>
      <c r="O259" s="14">
        <f t="shared" si="1"/>
        <v>1190</v>
      </c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12"/>
    </row>
    <row r="260" ht="12.0" customHeight="1">
      <c r="A260" s="14">
        <v>259.0</v>
      </c>
      <c r="B260" s="16" t="s">
        <v>1663</v>
      </c>
      <c r="C260" s="16" t="s">
        <v>1518</v>
      </c>
      <c r="D260" s="32"/>
      <c r="E260" s="32"/>
      <c r="F260" s="16" t="s">
        <v>325</v>
      </c>
      <c r="G260" s="14"/>
      <c r="H260" s="14"/>
      <c r="I260" s="21">
        <v>1180.0</v>
      </c>
      <c r="J260" s="21"/>
      <c r="K260" s="18"/>
      <c r="L260" s="14"/>
      <c r="M260" s="14"/>
      <c r="N260" s="14"/>
      <c r="O260" s="14">
        <f t="shared" si="1"/>
        <v>1180</v>
      </c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12"/>
    </row>
    <row r="261" ht="12.0" customHeight="1">
      <c r="A261" s="31">
        <v>260.0</v>
      </c>
      <c r="B261" s="16" t="s">
        <v>1667</v>
      </c>
      <c r="C261" s="16" t="s">
        <v>1669</v>
      </c>
      <c r="D261" s="16" t="s">
        <v>1671</v>
      </c>
      <c r="E261" s="16" t="s">
        <v>145</v>
      </c>
      <c r="F261" s="108"/>
      <c r="G261" s="19">
        <v>1180.0</v>
      </c>
      <c r="H261" s="14"/>
      <c r="I261" s="14"/>
      <c r="J261" s="14"/>
      <c r="K261" s="14"/>
      <c r="L261" s="14"/>
      <c r="M261" s="14"/>
      <c r="N261" s="14"/>
      <c r="O261" s="14">
        <f t="shared" si="1"/>
        <v>1180</v>
      </c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12"/>
    </row>
    <row r="262" ht="12.0" customHeight="1">
      <c r="A262" s="14">
        <v>261.0</v>
      </c>
      <c r="B262" s="16" t="s">
        <v>1676</v>
      </c>
      <c r="C262" s="16" t="s">
        <v>647</v>
      </c>
      <c r="D262" s="16" t="s">
        <v>1677</v>
      </c>
      <c r="E262" s="16" t="s">
        <v>23</v>
      </c>
      <c r="F262" s="16" t="s">
        <v>198</v>
      </c>
      <c r="G262" s="18"/>
      <c r="H262" s="14"/>
      <c r="I262" s="21"/>
      <c r="J262" s="21"/>
      <c r="K262" s="21">
        <v>1180.0</v>
      </c>
      <c r="L262" s="14"/>
      <c r="M262" s="14"/>
      <c r="N262" s="14"/>
      <c r="O262" s="14">
        <f t="shared" si="1"/>
        <v>1180</v>
      </c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12"/>
    </row>
    <row r="263" ht="12.0" customHeight="1">
      <c r="A263" s="31">
        <v>262.0</v>
      </c>
      <c r="B263" s="57" t="s">
        <v>1086</v>
      </c>
      <c r="C263" s="16" t="s">
        <v>1207</v>
      </c>
      <c r="D263" s="16" t="s">
        <v>1208</v>
      </c>
      <c r="E263" s="16" t="s">
        <v>254</v>
      </c>
      <c r="F263" s="16" t="s">
        <v>1209</v>
      </c>
      <c r="G263" s="19">
        <v>1175.0</v>
      </c>
      <c r="H263" s="14"/>
      <c r="I263" s="14"/>
      <c r="J263" s="18"/>
      <c r="K263" s="19"/>
      <c r="L263" s="14"/>
      <c r="M263" s="14"/>
      <c r="N263" s="14"/>
      <c r="O263" s="14">
        <f t="shared" si="1"/>
        <v>1175</v>
      </c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12"/>
    </row>
    <row r="264" ht="12.0" customHeight="1">
      <c r="A264" s="14">
        <v>263.0</v>
      </c>
      <c r="B264" s="16" t="s">
        <v>1297</v>
      </c>
      <c r="C264" s="16" t="s">
        <v>1268</v>
      </c>
      <c r="D264" s="16" t="s">
        <v>1301</v>
      </c>
      <c r="E264" s="32"/>
      <c r="F264" s="16"/>
      <c r="G264" s="14"/>
      <c r="H264" s="14"/>
      <c r="I264" s="21">
        <v>1175.0</v>
      </c>
      <c r="J264" s="21"/>
      <c r="K264" s="18"/>
      <c r="L264" s="14"/>
      <c r="M264" s="14"/>
      <c r="N264" s="14"/>
      <c r="O264" s="14">
        <f t="shared" si="1"/>
        <v>1175</v>
      </c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12"/>
    </row>
    <row r="265" ht="12.0" customHeight="1">
      <c r="A265" s="31">
        <v>264.0</v>
      </c>
      <c r="B265" s="16" t="s">
        <v>1685</v>
      </c>
      <c r="C265" s="16" t="s">
        <v>506</v>
      </c>
      <c r="D265" s="16" t="s">
        <v>507</v>
      </c>
      <c r="E265" s="16" t="s">
        <v>23</v>
      </c>
      <c r="F265" s="16" t="s">
        <v>132</v>
      </c>
      <c r="G265" s="18"/>
      <c r="H265" s="14"/>
      <c r="I265" s="21"/>
      <c r="J265" s="21"/>
      <c r="K265" s="21">
        <v>1175.0</v>
      </c>
      <c r="L265" s="14"/>
      <c r="M265" s="14"/>
      <c r="N265" s="14"/>
      <c r="O265" s="14">
        <f t="shared" si="1"/>
        <v>1175</v>
      </c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12"/>
    </row>
    <row r="266" ht="12.0" customHeight="1">
      <c r="A266" s="14">
        <v>265.0</v>
      </c>
      <c r="B266" s="16" t="s">
        <v>1688</v>
      </c>
      <c r="C266" s="16" t="s">
        <v>1689</v>
      </c>
      <c r="D266" s="32"/>
      <c r="E266" s="32"/>
      <c r="F266" s="16" t="s">
        <v>91</v>
      </c>
      <c r="G266" s="14"/>
      <c r="H266" s="14"/>
      <c r="I266" s="21">
        <v>1170.0</v>
      </c>
      <c r="J266" s="21"/>
      <c r="K266" s="18"/>
      <c r="L266" s="14"/>
      <c r="M266" s="14"/>
      <c r="N266" s="14"/>
      <c r="O266" s="14">
        <f t="shared" si="1"/>
        <v>1170</v>
      </c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12"/>
    </row>
    <row r="267" ht="12.0" customHeight="1">
      <c r="A267" s="31">
        <v>266.0</v>
      </c>
      <c r="B267" s="16" t="s">
        <v>1696</v>
      </c>
      <c r="C267" s="16" t="s">
        <v>670</v>
      </c>
      <c r="D267" s="16" t="s">
        <v>1697</v>
      </c>
      <c r="E267" s="16" t="s">
        <v>145</v>
      </c>
      <c r="F267" s="16"/>
      <c r="G267" s="19">
        <v>1170.0</v>
      </c>
      <c r="H267" s="14"/>
      <c r="I267" s="14"/>
      <c r="J267" s="14"/>
      <c r="K267" s="14"/>
      <c r="L267" s="14"/>
      <c r="M267" s="14"/>
      <c r="N267" s="14"/>
      <c r="O267" s="14">
        <f t="shared" si="1"/>
        <v>1170</v>
      </c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12"/>
    </row>
    <row r="268" ht="12.0" customHeight="1">
      <c r="A268" s="14">
        <v>267.0</v>
      </c>
      <c r="B268" s="16" t="s">
        <v>1700</v>
      </c>
      <c r="C268" s="16" t="s">
        <v>376</v>
      </c>
      <c r="D268" s="16" t="s">
        <v>1701</v>
      </c>
      <c r="E268" s="16" t="s">
        <v>62</v>
      </c>
      <c r="F268" s="16" t="s">
        <v>102</v>
      </c>
      <c r="G268" s="18"/>
      <c r="H268" s="14"/>
      <c r="I268" s="21"/>
      <c r="J268" s="21"/>
      <c r="K268" s="21">
        <v>1170.0</v>
      </c>
      <c r="L268" s="14"/>
      <c r="M268" s="14"/>
      <c r="N268" s="14"/>
      <c r="O268" s="14">
        <f t="shared" si="1"/>
        <v>1170</v>
      </c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12"/>
    </row>
    <row r="269" ht="12.0" customHeight="1">
      <c r="A269" s="31">
        <v>268.0</v>
      </c>
      <c r="B269" s="16" t="s">
        <v>1238</v>
      </c>
      <c r="C269" s="16" t="s">
        <v>307</v>
      </c>
      <c r="D269" s="16" t="s">
        <v>1240</v>
      </c>
      <c r="E269" s="16" t="s">
        <v>254</v>
      </c>
      <c r="F269" s="16" t="s">
        <v>76</v>
      </c>
      <c r="G269" s="19">
        <v>1165.0</v>
      </c>
      <c r="H269" s="14"/>
      <c r="I269" s="14"/>
      <c r="J269" s="14"/>
      <c r="K269" s="18"/>
      <c r="L269" s="14"/>
      <c r="M269" s="14"/>
      <c r="N269" s="14"/>
      <c r="O269" s="14">
        <f t="shared" si="1"/>
        <v>1165</v>
      </c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12"/>
    </row>
    <row r="270" ht="12.0" customHeight="1">
      <c r="A270" s="14">
        <v>269.0</v>
      </c>
      <c r="B270" s="16" t="s">
        <v>1319</v>
      </c>
      <c r="C270" s="16" t="s">
        <v>520</v>
      </c>
      <c r="D270" s="16" t="s">
        <v>1709</v>
      </c>
      <c r="E270" s="32"/>
      <c r="F270" s="16"/>
      <c r="G270" s="14"/>
      <c r="H270" s="14"/>
      <c r="I270" s="21">
        <v>1165.0</v>
      </c>
      <c r="J270" s="21"/>
      <c r="K270" s="18"/>
      <c r="L270" s="14"/>
      <c r="M270" s="14"/>
      <c r="N270" s="14"/>
      <c r="O270" s="14">
        <f t="shared" si="1"/>
        <v>1165</v>
      </c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12"/>
    </row>
    <row r="271" ht="12.0" customHeight="1">
      <c r="A271" s="31">
        <v>270.0</v>
      </c>
      <c r="B271" s="16" t="s">
        <v>1711</v>
      </c>
      <c r="C271" s="16" t="s">
        <v>1713</v>
      </c>
      <c r="D271" s="16" t="s">
        <v>1714</v>
      </c>
      <c r="E271" s="16" t="s">
        <v>53</v>
      </c>
      <c r="F271" s="16" t="s">
        <v>48</v>
      </c>
      <c r="G271" s="18"/>
      <c r="H271" s="14"/>
      <c r="I271" s="21"/>
      <c r="J271" s="21"/>
      <c r="K271" s="21">
        <v>1165.0</v>
      </c>
      <c r="L271" s="14"/>
      <c r="M271" s="14"/>
      <c r="N271" s="14"/>
      <c r="O271" s="14">
        <f t="shared" si="1"/>
        <v>1165</v>
      </c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12"/>
    </row>
    <row r="272" ht="12.0" customHeight="1">
      <c r="A272" s="14">
        <v>271.0</v>
      </c>
      <c r="B272" s="16" t="s">
        <v>350</v>
      </c>
      <c r="C272" s="16" t="s">
        <v>223</v>
      </c>
      <c r="D272" s="16" t="s">
        <v>351</v>
      </c>
      <c r="E272" s="16" t="s">
        <v>18</v>
      </c>
      <c r="F272" s="16" t="s">
        <v>109</v>
      </c>
      <c r="G272" s="18"/>
      <c r="H272" s="14"/>
      <c r="I272" s="21"/>
      <c r="J272" s="21"/>
      <c r="K272" s="21">
        <v>1160.0</v>
      </c>
      <c r="L272" s="14"/>
      <c r="M272" s="14"/>
      <c r="N272" s="14"/>
      <c r="O272" s="14">
        <f t="shared" si="1"/>
        <v>1160</v>
      </c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12"/>
    </row>
    <row r="273" ht="12.0" customHeight="1">
      <c r="A273" s="31">
        <v>272.0</v>
      </c>
      <c r="B273" s="16" t="s">
        <v>1319</v>
      </c>
      <c r="C273" s="16" t="s">
        <v>720</v>
      </c>
      <c r="D273" s="16" t="s">
        <v>1320</v>
      </c>
      <c r="E273" s="32"/>
      <c r="F273" s="16"/>
      <c r="G273" s="14"/>
      <c r="H273" s="14"/>
      <c r="I273" s="21">
        <v>1160.0</v>
      </c>
      <c r="J273" s="21"/>
      <c r="K273" s="18"/>
      <c r="L273" s="14"/>
      <c r="M273" s="14"/>
      <c r="N273" s="14"/>
      <c r="O273" s="14">
        <f t="shared" si="1"/>
        <v>1160</v>
      </c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12"/>
    </row>
    <row r="274" ht="12.0" customHeight="1">
      <c r="A274" s="14">
        <v>273.0</v>
      </c>
      <c r="B274" s="57" t="s">
        <v>1201</v>
      </c>
      <c r="C274" s="16" t="s">
        <v>223</v>
      </c>
      <c r="D274" s="16" t="s">
        <v>1727</v>
      </c>
      <c r="E274" s="16" t="s">
        <v>145</v>
      </c>
      <c r="F274" s="16" t="s">
        <v>248</v>
      </c>
      <c r="G274" s="19">
        <v>1160.0</v>
      </c>
      <c r="H274" s="14"/>
      <c r="I274" s="14"/>
      <c r="J274" s="14"/>
      <c r="K274" s="14"/>
      <c r="L274" s="14"/>
      <c r="M274" s="14"/>
      <c r="N274" s="14"/>
      <c r="O274" s="14">
        <f t="shared" si="1"/>
        <v>1160</v>
      </c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12"/>
    </row>
    <row r="275" ht="12.0" customHeight="1">
      <c r="A275" s="31">
        <v>274.0</v>
      </c>
      <c r="B275" s="16" t="s">
        <v>1732</v>
      </c>
      <c r="C275" s="16" t="s">
        <v>215</v>
      </c>
      <c r="D275" s="16" t="s">
        <v>1735</v>
      </c>
      <c r="E275" s="16" t="s">
        <v>145</v>
      </c>
      <c r="F275" s="16" t="s">
        <v>1477</v>
      </c>
      <c r="G275" s="19">
        <v>1155.0</v>
      </c>
      <c r="H275" s="14"/>
      <c r="I275" s="14"/>
      <c r="J275" s="14"/>
      <c r="K275" s="14"/>
      <c r="L275" s="14"/>
      <c r="M275" s="14"/>
      <c r="N275" s="14"/>
      <c r="O275" s="14">
        <f t="shared" si="1"/>
        <v>1155</v>
      </c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12"/>
    </row>
    <row r="276" ht="12.0" customHeight="1">
      <c r="A276" s="14">
        <v>275.0</v>
      </c>
      <c r="B276" s="16" t="s">
        <v>1736</v>
      </c>
      <c r="C276" s="16" t="s">
        <v>366</v>
      </c>
      <c r="D276" s="16" t="s">
        <v>1738</v>
      </c>
      <c r="E276" s="16" t="s">
        <v>23</v>
      </c>
      <c r="F276" s="16" t="s">
        <v>191</v>
      </c>
      <c r="G276" s="18"/>
      <c r="H276" s="14"/>
      <c r="I276" s="21"/>
      <c r="J276" s="21"/>
      <c r="K276" s="21">
        <v>1155.0</v>
      </c>
      <c r="L276" s="14"/>
      <c r="M276" s="14"/>
      <c r="N276" s="14"/>
      <c r="O276" s="14">
        <f t="shared" si="1"/>
        <v>1155</v>
      </c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12"/>
    </row>
    <row r="277" ht="12.0" customHeight="1">
      <c r="A277" s="31">
        <v>276.0</v>
      </c>
      <c r="B277" s="57" t="s">
        <v>1266</v>
      </c>
      <c r="C277" s="38" t="s">
        <v>1268</v>
      </c>
      <c r="D277" s="16" t="s">
        <v>1270</v>
      </c>
      <c r="E277" s="16" t="s">
        <v>254</v>
      </c>
      <c r="F277" s="16" t="s">
        <v>1271</v>
      </c>
      <c r="G277" s="19">
        <v>1150.0</v>
      </c>
      <c r="H277" s="14"/>
      <c r="I277" s="14"/>
      <c r="J277" s="18"/>
      <c r="K277" s="19"/>
      <c r="L277" s="14"/>
      <c r="M277" s="14"/>
      <c r="N277" s="14"/>
      <c r="O277" s="14">
        <f t="shared" si="1"/>
        <v>1150</v>
      </c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12"/>
    </row>
    <row r="278" ht="12.0" customHeight="1">
      <c r="A278" s="14">
        <v>277.0</v>
      </c>
      <c r="B278" s="16" t="s">
        <v>448</v>
      </c>
      <c r="C278" s="16" t="s">
        <v>449</v>
      </c>
      <c r="D278" s="16"/>
      <c r="E278" s="16" t="s">
        <v>36</v>
      </c>
      <c r="F278" s="16"/>
      <c r="G278" s="18"/>
      <c r="H278" s="14"/>
      <c r="I278" s="21"/>
      <c r="J278" s="21"/>
      <c r="K278" s="21">
        <v>1150.0</v>
      </c>
      <c r="L278" s="14"/>
      <c r="M278" s="14"/>
      <c r="N278" s="14"/>
      <c r="O278" s="14">
        <f t="shared" si="1"/>
        <v>1150</v>
      </c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12"/>
    </row>
    <row r="279" ht="12.0" customHeight="1">
      <c r="A279" s="31">
        <v>278.0</v>
      </c>
      <c r="B279" s="16" t="s">
        <v>473</v>
      </c>
      <c r="C279" s="16" t="s">
        <v>370</v>
      </c>
      <c r="D279" s="16" t="s">
        <v>474</v>
      </c>
      <c r="E279" s="16" t="s">
        <v>18</v>
      </c>
      <c r="F279" s="16" t="s">
        <v>475</v>
      </c>
      <c r="G279" s="18"/>
      <c r="H279" s="14"/>
      <c r="I279" s="21"/>
      <c r="J279" s="21"/>
      <c r="K279" s="21">
        <v>1145.0</v>
      </c>
      <c r="L279" s="14"/>
      <c r="M279" s="14"/>
      <c r="N279" s="14"/>
      <c r="O279" s="14">
        <f t="shared" si="1"/>
        <v>1145</v>
      </c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12"/>
    </row>
    <row r="280" ht="12.0" customHeight="1">
      <c r="A280" s="14">
        <v>279.0</v>
      </c>
      <c r="B280" s="16" t="s">
        <v>1287</v>
      </c>
      <c r="C280" s="16" t="s">
        <v>1145</v>
      </c>
      <c r="D280" s="16" t="s">
        <v>1288</v>
      </c>
      <c r="E280" s="16" t="s">
        <v>254</v>
      </c>
      <c r="F280" s="16" t="s">
        <v>295</v>
      </c>
      <c r="G280" s="19">
        <v>1145.0</v>
      </c>
      <c r="H280" s="14"/>
      <c r="I280" s="14"/>
      <c r="J280" s="14"/>
      <c r="K280" s="14"/>
      <c r="L280" s="14"/>
      <c r="M280" s="14"/>
      <c r="N280" s="14"/>
      <c r="O280" s="14">
        <f t="shared" si="1"/>
        <v>1145</v>
      </c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12"/>
    </row>
    <row r="281" ht="12.0" customHeight="1">
      <c r="A281" s="31">
        <v>280.0</v>
      </c>
      <c r="B281" s="16" t="s">
        <v>1755</v>
      </c>
      <c r="C281" s="16" t="s">
        <v>1756</v>
      </c>
      <c r="D281" s="16" t="s">
        <v>1757</v>
      </c>
      <c r="E281" s="16" t="s">
        <v>62</v>
      </c>
      <c r="F281" s="16" t="s">
        <v>487</v>
      </c>
      <c r="G281" s="18"/>
      <c r="H281" s="14"/>
      <c r="I281" s="21"/>
      <c r="J281" s="21"/>
      <c r="K281" s="21">
        <v>1140.0</v>
      </c>
      <c r="L281" s="14"/>
      <c r="M281" s="14"/>
      <c r="N281" s="14"/>
      <c r="O281" s="14">
        <f t="shared" si="1"/>
        <v>1140</v>
      </c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12"/>
    </row>
    <row r="282" ht="12.0" customHeight="1">
      <c r="A282" s="14">
        <v>281.0</v>
      </c>
      <c r="B282" s="16" t="s">
        <v>1763</v>
      </c>
      <c r="C282" s="38" t="s">
        <v>215</v>
      </c>
      <c r="D282" s="16" t="s">
        <v>1764</v>
      </c>
      <c r="E282" s="16" t="s">
        <v>145</v>
      </c>
      <c r="F282" s="16" t="s">
        <v>132</v>
      </c>
      <c r="G282" s="19">
        <v>1140.0</v>
      </c>
      <c r="H282" s="14"/>
      <c r="I282" s="14"/>
      <c r="J282" s="14"/>
      <c r="K282" s="14"/>
      <c r="L282" s="14"/>
      <c r="M282" s="14"/>
      <c r="N282" s="14"/>
      <c r="O282" s="14">
        <f t="shared" si="1"/>
        <v>1140</v>
      </c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12"/>
    </row>
    <row r="283" ht="12.0" customHeight="1">
      <c r="A283" s="31">
        <v>282.0</v>
      </c>
      <c r="B283" s="57" t="s">
        <v>1327</v>
      </c>
      <c r="C283" s="38" t="s">
        <v>1328</v>
      </c>
      <c r="D283" s="16" t="s">
        <v>1331</v>
      </c>
      <c r="E283" s="16" t="s">
        <v>254</v>
      </c>
      <c r="F283" s="16"/>
      <c r="G283" s="19">
        <v>1135.0</v>
      </c>
      <c r="H283" s="14"/>
      <c r="I283" s="14"/>
      <c r="J283" s="14"/>
      <c r="K283" s="14"/>
      <c r="L283" s="14"/>
      <c r="M283" s="14"/>
      <c r="N283" s="14"/>
      <c r="O283" s="14">
        <f t="shared" si="1"/>
        <v>1135</v>
      </c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12"/>
    </row>
    <row r="284" ht="12.0" customHeight="1">
      <c r="A284" s="14">
        <v>283.0</v>
      </c>
      <c r="B284" s="16" t="s">
        <v>1772</v>
      </c>
      <c r="C284" s="16" t="s">
        <v>26</v>
      </c>
      <c r="D284" s="16" t="s">
        <v>1773</v>
      </c>
      <c r="E284" s="16" t="s">
        <v>118</v>
      </c>
      <c r="F284" s="16" t="s">
        <v>887</v>
      </c>
      <c r="G284" s="18"/>
      <c r="H284" s="14"/>
      <c r="I284" s="21"/>
      <c r="J284" s="21"/>
      <c r="K284" s="21">
        <v>1135.0</v>
      </c>
      <c r="L284" s="14"/>
      <c r="M284" s="14"/>
      <c r="N284" s="14"/>
      <c r="O284" s="14">
        <f t="shared" si="1"/>
        <v>1135</v>
      </c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12"/>
    </row>
    <row r="285" ht="12.0" customHeight="1">
      <c r="A285" s="31">
        <v>284.0</v>
      </c>
      <c r="B285" s="16" t="s">
        <v>1777</v>
      </c>
      <c r="C285" s="16" t="s">
        <v>674</v>
      </c>
      <c r="D285" s="16" t="s">
        <v>1778</v>
      </c>
      <c r="E285" s="16" t="s">
        <v>603</v>
      </c>
      <c r="F285" s="16" t="s">
        <v>119</v>
      </c>
      <c r="G285" s="18"/>
      <c r="H285" s="14"/>
      <c r="I285" s="21"/>
      <c r="J285" s="21"/>
      <c r="K285" s="21">
        <v>1130.0</v>
      </c>
      <c r="L285" s="14"/>
      <c r="M285" s="14"/>
      <c r="N285" s="14"/>
      <c r="O285" s="14">
        <f t="shared" si="1"/>
        <v>1130</v>
      </c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12"/>
    </row>
    <row r="286" ht="12.0" customHeight="1">
      <c r="A286" s="14">
        <v>285.0</v>
      </c>
      <c r="B286" s="16" t="s">
        <v>853</v>
      </c>
      <c r="C286" s="38" t="s">
        <v>1785</v>
      </c>
      <c r="D286" s="16" t="s">
        <v>1786</v>
      </c>
      <c r="E286" s="16" t="s">
        <v>1622</v>
      </c>
      <c r="F286" s="16"/>
      <c r="G286" s="19">
        <v>1130.0</v>
      </c>
      <c r="H286" s="14"/>
      <c r="I286" s="14"/>
      <c r="J286" s="14"/>
      <c r="K286" s="14"/>
      <c r="L286" s="14"/>
      <c r="M286" s="14"/>
      <c r="N286" s="14"/>
      <c r="O286" s="14">
        <f t="shared" si="1"/>
        <v>1130</v>
      </c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12"/>
    </row>
    <row r="287" ht="12.0" customHeight="1">
      <c r="A287" s="31">
        <v>286.0</v>
      </c>
      <c r="B287" s="16" t="s">
        <v>1337</v>
      </c>
      <c r="C287" s="38" t="s">
        <v>647</v>
      </c>
      <c r="D287" s="16" t="s">
        <v>1338</v>
      </c>
      <c r="E287" s="16" t="s">
        <v>254</v>
      </c>
      <c r="F287" s="16" t="s">
        <v>809</v>
      </c>
      <c r="G287" s="19">
        <v>1125.0</v>
      </c>
      <c r="H287" s="14"/>
      <c r="I287" s="14"/>
      <c r="J287" s="14"/>
      <c r="K287" s="18"/>
      <c r="L287" s="14"/>
      <c r="M287" s="14"/>
      <c r="N287" s="14"/>
      <c r="O287" s="14">
        <f t="shared" si="1"/>
        <v>1125</v>
      </c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12"/>
    </row>
    <row r="288" ht="12.0" customHeight="1">
      <c r="A288" s="14">
        <v>287.0</v>
      </c>
      <c r="B288" s="16" t="s">
        <v>1793</v>
      </c>
      <c r="C288" s="16" t="s">
        <v>134</v>
      </c>
      <c r="D288" s="16" t="s">
        <v>1794</v>
      </c>
      <c r="E288" s="16" t="s">
        <v>947</v>
      </c>
      <c r="F288" s="16" t="s">
        <v>32</v>
      </c>
      <c r="G288" s="18"/>
      <c r="H288" s="14"/>
      <c r="I288" s="21"/>
      <c r="J288" s="21"/>
      <c r="K288" s="21">
        <v>1125.0</v>
      </c>
      <c r="L288" s="14"/>
      <c r="M288" s="14"/>
      <c r="N288" s="14"/>
      <c r="O288" s="14">
        <f t="shared" si="1"/>
        <v>1125</v>
      </c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12"/>
    </row>
    <row r="289" ht="12.0" customHeight="1">
      <c r="A289" s="31">
        <v>288.0</v>
      </c>
      <c r="B289" s="16" t="s">
        <v>1802</v>
      </c>
      <c r="C289" s="16" t="s">
        <v>1803</v>
      </c>
      <c r="D289" s="16" t="s">
        <v>1804</v>
      </c>
      <c r="E289" s="16" t="s">
        <v>947</v>
      </c>
      <c r="F289" s="16" t="s">
        <v>54</v>
      </c>
      <c r="G289" s="18"/>
      <c r="H289" s="14"/>
      <c r="I289" s="21"/>
      <c r="J289" s="21"/>
      <c r="K289" s="21">
        <v>1120.0</v>
      </c>
      <c r="L289" s="14"/>
      <c r="M289" s="14"/>
      <c r="N289" s="14"/>
      <c r="O289" s="14">
        <f t="shared" si="1"/>
        <v>1120</v>
      </c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12"/>
    </row>
    <row r="290" ht="12.0" customHeight="1">
      <c r="A290" s="14">
        <v>289.0</v>
      </c>
      <c r="B290" s="16" t="s">
        <v>766</v>
      </c>
      <c r="C290" s="38" t="s">
        <v>471</v>
      </c>
      <c r="D290" s="16" t="s">
        <v>1809</v>
      </c>
      <c r="E290" s="16" t="s">
        <v>145</v>
      </c>
      <c r="F290" s="16"/>
      <c r="G290" s="19">
        <v>1120.0</v>
      </c>
      <c r="H290" s="14"/>
      <c r="I290" s="14"/>
      <c r="J290" s="18"/>
      <c r="K290" s="19"/>
      <c r="L290" s="14"/>
      <c r="M290" s="14"/>
      <c r="N290" s="14"/>
      <c r="O290" s="14">
        <f t="shared" si="1"/>
        <v>1120</v>
      </c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12"/>
    </row>
    <row r="291" ht="12.0" customHeight="1">
      <c r="A291" s="31">
        <v>290.0</v>
      </c>
      <c r="B291" s="16" t="s">
        <v>1811</v>
      </c>
      <c r="C291" s="16" t="s">
        <v>1812</v>
      </c>
      <c r="D291" s="16" t="s">
        <v>1813</v>
      </c>
      <c r="E291" s="16" t="s">
        <v>118</v>
      </c>
      <c r="F291" s="16" t="s">
        <v>198</v>
      </c>
      <c r="G291" s="18"/>
      <c r="H291" s="14"/>
      <c r="I291" s="21"/>
      <c r="J291" s="21"/>
      <c r="K291" s="21">
        <v>1115.0</v>
      </c>
      <c r="L291" s="14"/>
      <c r="M291" s="14"/>
      <c r="N291" s="14"/>
      <c r="O291" s="14">
        <f t="shared" si="1"/>
        <v>1115</v>
      </c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12"/>
    </row>
    <row r="292" ht="12.0" customHeight="1">
      <c r="A292" s="14">
        <v>291.0</v>
      </c>
      <c r="B292" s="16" t="s">
        <v>1350</v>
      </c>
      <c r="C292" s="38" t="s">
        <v>1352</v>
      </c>
      <c r="D292" s="16" t="s">
        <v>1354</v>
      </c>
      <c r="E292" s="16" t="s">
        <v>254</v>
      </c>
      <c r="F292" s="16" t="s">
        <v>725</v>
      </c>
      <c r="G292" s="19">
        <v>1110.0</v>
      </c>
      <c r="H292" s="14"/>
      <c r="I292" s="14"/>
      <c r="J292" s="18"/>
      <c r="K292" s="19"/>
      <c r="L292" s="14"/>
      <c r="M292" s="14"/>
      <c r="N292" s="14"/>
      <c r="O292" s="14">
        <f t="shared" si="1"/>
        <v>1110</v>
      </c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12"/>
    </row>
    <row r="293" ht="12.0" customHeight="1">
      <c r="A293" s="31">
        <v>292.0</v>
      </c>
      <c r="B293" s="16" t="s">
        <v>1826</v>
      </c>
      <c r="C293" s="16" t="s">
        <v>1827</v>
      </c>
      <c r="D293" s="16" t="s">
        <v>1829</v>
      </c>
      <c r="E293" s="16" t="s">
        <v>947</v>
      </c>
      <c r="F293" s="16" t="s">
        <v>308</v>
      </c>
      <c r="G293" s="18"/>
      <c r="H293" s="14"/>
      <c r="I293" s="21"/>
      <c r="J293" s="21"/>
      <c r="K293" s="21">
        <v>1110.0</v>
      </c>
      <c r="L293" s="14"/>
      <c r="M293" s="14"/>
      <c r="N293" s="14"/>
      <c r="O293" s="14">
        <f t="shared" si="1"/>
        <v>1110</v>
      </c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12"/>
    </row>
    <row r="294" ht="12.0" customHeight="1">
      <c r="A294" s="14">
        <v>293.0</v>
      </c>
      <c r="B294" s="16" t="s">
        <v>1831</v>
      </c>
      <c r="C294" s="16" t="s">
        <v>1396</v>
      </c>
      <c r="D294" s="16" t="s">
        <v>1833</v>
      </c>
      <c r="E294" s="16" t="s">
        <v>118</v>
      </c>
      <c r="F294" s="16" t="s">
        <v>266</v>
      </c>
      <c r="G294" s="18"/>
      <c r="H294" s="14"/>
      <c r="I294" s="21"/>
      <c r="J294" s="21"/>
      <c r="K294" s="21">
        <v>1105.0</v>
      </c>
      <c r="L294" s="14"/>
      <c r="M294" s="14"/>
      <c r="N294" s="14"/>
      <c r="O294" s="14">
        <f t="shared" si="1"/>
        <v>1105</v>
      </c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12"/>
    </row>
    <row r="295" ht="12.0" customHeight="1">
      <c r="A295" s="31">
        <v>294.0</v>
      </c>
      <c r="B295" s="16" t="s">
        <v>1379</v>
      </c>
      <c r="C295" s="38" t="s">
        <v>1380</v>
      </c>
      <c r="D295" s="16" t="s">
        <v>1381</v>
      </c>
      <c r="E295" s="16" t="s">
        <v>254</v>
      </c>
      <c r="F295" s="108"/>
      <c r="G295" s="19">
        <v>1105.0</v>
      </c>
      <c r="H295" s="14"/>
      <c r="I295" s="14"/>
      <c r="J295" s="14"/>
      <c r="K295" s="14"/>
      <c r="L295" s="14"/>
      <c r="M295" s="14"/>
      <c r="N295" s="14"/>
      <c r="O295" s="14">
        <f t="shared" si="1"/>
        <v>1105</v>
      </c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12"/>
    </row>
    <row r="296" ht="12.0" customHeight="1">
      <c r="A296" s="14">
        <v>295.0</v>
      </c>
      <c r="B296" s="57" t="s">
        <v>1392</v>
      </c>
      <c r="C296" s="16" t="s">
        <v>1047</v>
      </c>
      <c r="D296" s="16" t="s">
        <v>1394</v>
      </c>
      <c r="E296" s="16" t="s">
        <v>254</v>
      </c>
      <c r="F296" s="16" t="s">
        <v>809</v>
      </c>
      <c r="G296" s="19">
        <v>1100.0</v>
      </c>
      <c r="H296" s="14"/>
      <c r="I296" s="14"/>
      <c r="J296" s="14"/>
      <c r="K296" s="14"/>
      <c r="L296" s="14"/>
      <c r="M296" s="14"/>
      <c r="N296" s="14"/>
      <c r="O296" s="14">
        <f t="shared" si="1"/>
        <v>1100</v>
      </c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12"/>
    </row>
    <row r="297" ht="12.0" customHeight="1">
      <c r="A297" s="31">
        <v>296.0</v>
      </c>
      <c r="B297" s="16" t="s">
        <v>1843</v>
      </c>
      <c r="C297" s="16" t="s">
        <v>78</v>
      </c>
      <c r="D297" s="16"/>
      <c r="E297" s="16" t="s">
        <v>118</v>
      </c>
      <c r="F297" s="16"/>
      <c r="G297" s="18"/>
      <c r="H297" s="14"/>
      <c r="I297" s="21"/>
      <c r="J297" s="21"/>
      <c r="K297" s="21">
        <v>1100.0</v>
      </c>
      <c r="L297" s="14"/>
      <c r="M297" s="14"/>
      <c r="N297" s="14"/>
      <c r="O297" s="14">
        <f t="shared" si="1"/>
        <v>1100</v>
      </c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12"/>
    </row>
    <row r="298" ht="12.0" customHeight="1">
      <c r="A298" s="14">
        <v>297.0</v>
      </c>
      <c r="B298" s="16" t="s">
        <v>1849</v>
      </c>
      <c r="C298" s="38" t="s">
        <v>1850</v>
      </c>
      <c r="D298" s="16" t="s">
        <v>1852</v>
      </c>
      <c r="E298" s="16" t="s">
        <v>145</v>
      </c>
      <c r="F298" s="16" t="s">
        <v>295</v>
      </c>
      <c r="G298" s="19">
        <v>1095.0</v>
      </c>
      <c r="H298" s="14"/>
      <c r="I298" s="14"/>
      <c r="J298" s="14"/>
      <c r="K298" s="18"/>
      <c r="L298" s="14"/>
      <c r="M298" s="14"/>
      <c r="N298" s="14"/>
      <c r="O298" s="14">
        <f t="shared" si="1"/>
        <v>1095</v>
      </c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12"/>
    </row>
    <row r="299" ht="12.0" customHeight="1">
      <c r="A299" s="31">
        <v>298.0</v>
      </c>
      <c r="B299" s="16" t="s">
        <v>1855</v>
      </c>
      <c r="C299" s="16" t="s">
        <v>993</v>
      </c>
      <c r="D299" s="16"/>
      <c r="E299" s="16" t="s">
        <v>62</v>
      </c>
      <c r="F299" s="16"/>
      <c r="G299" s="18"/>
      <c r="H299" s="14"/>
      <c r="I299" s="21"/>
      <c r="J299" s="21"/>
      <c r="K299" s="21">
        <v>1095.0</v>
      </c>
      <c r="L299" s="14"/>
      <c r="M299" s="14"/>
      <c r="N299" s="14"/>
      <c r="O299" s="14">
        <f t="shared" si="1"/>
        <v>1095</v>
      </c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12"/>
    </row>
    <row r="300" ht="12.0" customHeight="1">
      <c r="A300" s="14">
        <v>299.0</v>
      </c>
      <c r="B300" s="57" t="s">
        <v>1410</v>
      </c>
      <c r="C300" s="38" t="s">
        <v>1412</v>
      </c>
      <c r="D300" s="16" t="s">
        <v>1414</v>
      </c>
      <c r="E300" s="16" t="s">
        <v>254</v>
      </c>
      <c r="F300" s="16" t="s">
        <v>1415</v>
      </c>
      <c r="G300" s="19">
        <v>1090.0</v>
      </c>
      <c r="H300" s="14"/>
      <c r="I300" s="14"/>
      <c r="J300" s="14"/>
      <c r="K300" s="14"/>
      <c r="L300" s="14"/>
      <c r="M300" s="14"/>
      <c r="N300" s="14"/>
      <c r="O300" s="14">
        <f t="shared" si="1"/>
        <v>1090</v>
      </c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12"/>
    </row>
    <row r="301" ht="12.0" customHeight="1">
      <c r="A301" s="31">
        <v>300.0</v>
      </c>
      <c r="B301" s="16" t="s">
        <v>1863</v>
      </c>
      <c r="C301" s="16" t="s">
        <v>1865</v>
      </c>
      <c r="D301" s="16" t="s">
        <v>1866</v>
      </c>
      <c r="E301" s="16" t="s">
        <v>947</v>
      </c>
      <c r="F301" s="16" t="s">
        <v>487</v>
      </c>
      <c r="G301" s="18"/>
      <c r="H301" s="14"/>
      <c r="I301" s="21"/>
      <c r="J301" s="21"/>
      <c r="K301" s="21">
        <v>1090.0</v>
      </c>
      <c r="L301" s="14"/>
      <c r="M301" s="14"/>
      <c r="N301" s="14"/>
      <c r="O301" s="14">
        <f t="shared" si="1"/>
        <v>1090</v>
      </c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12"/>
    </row>
    <row r="302" ht="12.0" customHeight="1">
      <c r="A302" s="14">
        <v>301.0</v>
      </c>
      <c r="B302" s="16" t="s">
        <v>1868</v>
      </c>
      <c r="C302" s="16" t="s">
        <v>1518</v>
      </c>
      <c r="D302" s="16"/>
      <c r="E302" s="16" t="s">
        <v>118</v>
      </c>
      <c r="F302" s="16"/>
      <c r="G302" s="18"/>
      <c r="H302" s="14"/>
      <c r="I302" s="21"/>
      <c r="J302" s="21"/>
      <c r="K302" s="21">
        <v>1085.0</v>
      </c>
      <c r="L302" s="14"/>
      <c r="M302" s="14"/>
      <c r="N302" s="14"/>
      <c r="O302" s="14">
        <f t="shared" si="1"/>
        <v>1085</v>
      </c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12"/>
    </row>
    <row r="303" ht="12.0" customHeight="1">
      <c r="A303" s="31">
        <v>302.0</v>
      </c>
      <c r="B303" s="16" t="s">
        <v>1870</v>
      </c>
      <c r="C303" s="38" t="s">
        <v>340</v>
      </c>
      <c r="D303" s="16" t="s">
        <v>1871</v>
      </c>
      <c r="E303" s="16" t="s">
        <v>145</v>
      </c>
      <c r="F303" s="16"/>
      <c r="G303" s="19">
        <v>1085.0</v>
      </c>
      <c r="H303" s="14"/>
      <c r="I303" s="14"/>
      <c r="J303" s="14"/>
      <c r="K303" s="14"/>
      <c r="L303" s="14"/>
      <c r="M303" s="14"/>
      <c r="N303" s="14"/>
      <c r="O303" s="14">
        <f t="shared" si="1"/>
        <v>1085</v>
      </c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12"/>
    </row>
    <row r="304" ht="12.0" customHeight="1">
      <c r="A304" s="14">
        <v>303.0</v>
      </c>
      <c r="B304" s="16" t="s">
        <v>1140</v>
      </c>
      <c r="C304" s="16" t="s">
        <v>366</v>
      </c>
      <c r="D304" s="16" t="s">
        <v>1877</v>
      </c>
      <c r="E304" s="16" t="s">
        <v>118</v>
      </c>
      <c r="F304" s="16" t="s">
        <v>92</v>
      </c>
      <c r="G304" s="18"/>
      <c r="H304" s="14"/>
      <c r="I304" s="21"/>
      <c r="J304" s="21"/>
      <c r="K304" s="21">
        <v>1080.0</v>
      </c>
      <c r="L304" s="14"/>
      <c r="M304" s="14"/>
      <c r="N304" s="14"/>
      <c r="O304" s="14">
        <f t="shared" si="1"/>
        <v>1080</v>
      </c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12"/>
    </row>
    <row r="305" ht="12.0" customHeight="1">
      <c r="A305" s="31">
        <v>304.0</v>
      </c>
      <c r="B305" s="57" t="s">
        <v>1881</v>
      </c>
      <c r="C305" s="38" t="s">
        <v>376</v>
      </c>
      <c r="D305" s="16" t="s">
        <v>1882</v>
      </c>
      <c r="E305" s="16" t="s">
        <v>145</v>
      </c>
      <c r="F305" s="16"/>
      <c r="G305" s="19">
        <v>1080.0</v>
      </c>
      <c r="H305" s="14"/>
      <c r="I305" s="14"/>
      <c r="J305" s="14"/>
      <c r="K305" s="18"/>
      <c r="L305" s="14"/>
      <c r="M305" s="14"/>
      <c r="N305" s="14"/>
      <c r="O305" s="14">
        <f t="shared" si="1"/>
        <v>1080</v>
      </c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12"/>
    </row>
    <row r="306" ht="12.0" customHeight="1">
      <c r="A306" s="14">
        <v>305.0</v>
      </c>
      <c r="B306" s="57" t="s">
        <v>1425</v>
      </c>
      <c r="C306" s="16" t="s">
        <v>1426</v>
      </c>
      <c r="D306" s="16" t="s">
        <v>1427</v>
      </c>
      <c r="E306" s="16" t="s">
        <v>254</v>
      </c>
      <c r="F306" s="16" t="s">
        <v>248</v>
      </c>
      <c r="G306" s="19">
        <v>1075.0</v>
      </c>
      <c r="H306" s="14"/>
      <c r="I306" s="14"/>
      <c r="J306" s="14"/>
      <c r="K306" s="14"/>
      <c r="L306" s="14"/>
      <c r="M306" s="14"/>
      <c r="N306" s="14"/>
      <c r="O306" s="14">
        <f t="shared" si="1"/>
        <v>1075</v>
      </c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12"/>
    </row>
    <row r="307" ht="12.0" customHeight="1">
      <c r="A307" s="31">
        <v>306.0</v>
      </c>
      <c r="B307" s="16" t="s">
        <v>1890</v>
      </c>
      <c r="C307" s="16" t="s">
        <v>223</v>
      </c>
      <c r="D307" s="16" t="s">
        <v>1891</v>
      </c>
      <c r="E307" s="16" t="s">
        <v>118</v>
      </c>
      <c r="F307" s="16" t="s">
        <v>266</v>
      </c>
      <c r="G307" s="18"/>
      <c r="H307" s="14"/>
      <c r="I307" s="21"/>
      <c r="J307" s="21"/>
      <c r="K307" s="21">
        <v>1075.0</v>
      </c>
      <c r="L307" s="14"/>
      <c r="M307" s="14"/>
      <c r="N307" s="14"/>
      <c r="O307" s="14">
        <f t="shared" si="1"/>
        <v>1075</v>
      </c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12"/>
    </row>
    <row r="308" ht="12.0" customHeight="1">
      <c r="A308" s="14">
        <v>307.0</v>
      </c>
      <c r="B308" s="16" t="s">
        <v>1430</v>
      </c>
      <c r="C308" s="38" t="s">
        <v>1011</v>
      </c>
      <c r="D308" s="16" t="s">
        <v>1431</v>
      </c>
      <c r="E308" s="16" t="s">
        <v>254</v>
      </c>
      <c r="F308" s="16" t="s">
        <v>295</v>
      </c>
      <c r="G308" s="19">
        <v>1070.0</v>
      </c>
      <c r="H308" s="14"/>
      <c r="I308" s="14"/>
      <c r="J308" s="14"/>
      <c r="K308" s="14"/>
      <c r="L308" s="14"/>
      <c r="M308" s="14"/>
      <c r="N308" s="14"/>
      <c r="O308" s="14">
        <f t="shared" si="1"/>
        <v>1070</v>
      </c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12"/>
    </row>
    <row r="309" ht="12.0" customHeight="1">
      <c r="A309" s="31">
        <v>308.0</v>
      </c>
      <c r="B309" s="16" t="s">
        <v>1901</v>
      </c>
      <c r="C309" s="38" t="s">
        <v>223</v>
      </c>
      <c r="D309" s="16" t="s">
        <v>1905</v>
      </c>
      <c r="E309" s="16" t="s">
        <v>145</v>
      </c>
      <c r="F309" s="16" t="s">
        <v>283</v>
      </c>
      <c r="G309" s="19">
        <v>1065.0</v>
      </c>
      <c r="H309" s="14"/>
      <c r="I309" s="14"/>
      <c r="J309" s="14"/>
      <c r="K309" s="14"/>
      <c r="L309" s="14"/>
      <c r="M309" s="14"/>
      <c r="N309" s="14"/>
      <c r="O309" s="14">
        <f t="shared" si="1"/>
        <v>1065</v>
      </c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12"/>
    </row>
    <row r="310" ht="12.0" customHeight="1">
      <c r="A310" s="14">
        <v>309.0</v>
      </c>
      <c r="B310" s="16" t="s">
        <v>1907</v>
      </c>
      <c r="C310" s="16" t="s">
        <v>241</v>
      </c>
      <c r="D310" s="16"/>
      <c r="E310" s="16" t="s">
        <v>118</v>
      </c>
      <c r="F310" s="16"/>
      <c r="G310" s="18"/>
      <c r="H310" s="14"/>
      <c r="I310" s="21"/>
      <c r="J310" s="21"/>
      <c r="K310" s="21">
        <v>1065.0</v>
      </c>
      <c r="L310" s="14"/>
      <c r="M310" s="14"/>
      <c r="N310" s="14"/>
      <c r="O310" s="14">
        <f t="shared" si="1"/>
        <v>1065</v>
      </c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12"/>
    </row>
    <row r="311" ht="12.0" customHeight="1">
      <c r="A311" s="31">
        <v>310.0</v>
      </c>
      <c r="B311" s="16" t="s">
        <v>1910</v>
      </c>
      <c r="C311" s="38" t="s">
        <v>238</v>
      </c>
      <c r="D311" s="16" t="s">
        <v>1911</v>
      </c>
      <c r="E311" s="16" t="s">
        <v>145</v>
      </c>
      <c r="F311" s="16"/>
      <c r="G311" s="19">
        <v>1060.0</v>
      </c>
      <c r="H311" s="14"/>
      <c r="I311" s="14"/>
      <c r="J311" s="18"/>
      <c r="K311" s="19"/>
      <c r="L311" s="14"/>
      <c r="M311" s="14"/>
      <c r="N311" s="14"/>
      <c r="O311" s="14">
        <f t="shared" si="1"/>
        <v>1060</v>
      </c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12"/>
    </row>
    <row r="312" ht="12.0" customHeight="1">
      <c r="A312" s="14">
        <v>311.0</v>
      </c>
      <c r="B312" s="16" t="s">
        <v>1917</v>
      </c>
      <c r="C312" s="16" t="s">
        <v>405</v>
      </c>
      <c r="D312" s="16" t="s">
        <v>1918</v>
      </c>
      <c r="E312" s="16" t="s">
        <v>53</v>
      </c>
      <c r="F312" s="16" t="s">
        <v>1477</v>
      </c>
      <c r="G312" s="18"/>
      <c r="H312" s="14"/>
      <c r="I312" s="21"/>
      <c r="J312" s="21"/>
      <c r="K312" s="21">
        <v>1060.0</v>
      </c>
      <c r="L312" s="14"/>
      <c r="M312" s="14"/>
      <c r="N312" s="14"/>
      <c r="O312" s="14">
        <f t="shared" si="1"/>
        <v>1060</v>
      </c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12"/>
    </row>
    <row r="313" ht="12.0" customHeight="1">
      <c r="A313" s="31">
        <v>312.0</v>
      </c>
      <c r="B313" s="16" t="s">
        <v>1921</v>
      </c>
      <c r="C313" s="16" t="s">
        <v>471</v>
      </c>
      <c r="D313" s="16" t="s">
        <v>1922</v>
      </c>
      <c r="E313" s="16" t="s">
        <v>145</v>
      </c>
      <c r="F313" s="16" t="s">
        <v>283</v>
      </c>
      <c r="G313" s="19">
        <v>1055.0</v>
      </c>
      <c r="H313" s="14"/>
      <c r="I313" s="14"/>
      <c r="J313" s="18"/>
      <c r="K313" s="19"/>
      <c r="L313" s="14"/>
      <c r="M313" s="14"/>
      <c r="N313" s="14"/>
      <c r="O313" s="14">
        <f t="shared" si="1"/>
        <v>1055</v>
      </c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12"/>
    </row>
    <row r="314" ht="12.0" customHeight="1">
      <c r="A314" s="14">
        <v>313.0</v>
      </c>
      <c r="B314" s="16" t="s">
        <v>1927</v>
      </c>
      <c r="C314" s="16" t="s">
        <v>1929</v>
      </c>
      <c r="D314" s="16"/>
      <c r="E314" s="16" t="s">
        <v>23</v>
      </c>
      <c r="F314" s="16"/>
      <c r="G314" s="18"/>
      <c r="H314" s="14"/>
      <c r="I314" s="21"/>
      <c r="J314" s="21"/>
      <c r="K314" s="21">
        <v>1055.0</v>
      </c>
      <c r="L314" s="14"/>
      <c r="M314" s="14"/>
      <c r="N314" s="44"/>
      <c r="O314" s="14">
        <f t="shared" si="1"/>
        <v>1055</v>
      </c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12"/>
    </row>
    <row r="315" ht="12.0" customHeight="1">
      <c r="A315" s="31">
        <v>314.0</v>
      </c>
      <c r="B315" s="16" t="s">
        <v>732</v>
      </c>
      <c r="C315" s="16" t="s">
        <v>432</v>
      </c>
      <c r="D315" s="16"/>
      <c r="E315" s="16" t="s">
        <v>118</v>
      </c>
      <c r="F315" s="16" t="s">
        <v>119</v>
      </c>
      <c r="G315" s="18"/>
      <c r="H315" s="14"/>
      <c r="I315" s="21"/>
      <c r="J315" s="21"/>
      <c r="K315" s="21">
        <v>1050.0</v>
      </c>
      <c r="L315" s="14"/>
      <c r="M315" s="14"/>
      <c r="N315" s="14"/>
      <c r="O315" s="14">
        <f t="shared" si="1"/>
        <v>1050</v>
      </c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12"/>
    </row>
    <row r="316" ht="12.0" customHeight="1">
      <c r="A316" s="14">
        <v>315.0</v>
      </c>
      <c r="B316" s="16" t="s">
        <v>1299</v>
      </c>
      <c r="C316" s="38" t="s">
        <v>511</v>
      </c>
      <c r="D316" s="16" t="s">
        <v>1448</v>
      </c>
      <c r="E316" s="16" t="s">
        <v>254</v>
      </c>
      <c r="F316" s="16" t="s">
        <v>85</v>
      </c>
      <c r="G316" s="19">
        <v>1050.0</v>
      </c>
      <c r="H316" s="14"/>
      <c r="I316" s="14"/>
      <c r="J316" s="14"/>
      <c r="K316" s="14"/>
      <c r="L316" s="14"/>
      <c r="M316" s="14"/>
      <c r="N316" s="14"/>
      <c r="O316" s="14">
        <f t="shared" si="1"/>
        <v>1050</v>
      </c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12"/>
    </row>
    <row r="317" ht="12.0" customHeight="1">
      <c r="A317" s="31">
        <v>316.0</v>
      </c>
      <c r="B317" s="57" t="s">
        <v>1465</v>
      </c>
      <c r="C317" s="16" t="s">
        <v>1466</v>
      </c>
      <c r="D317" s="16" t="s">
        <v>1468</v>
      </c>
      <c r="E317" s="16" t="s">
        <v>254</v>
      </c>
      <c r="F317" s="16"/>
      <c r="G317" s="19">
        <v>1045.0</v>
      </c>
      <c r="H317" s="14"/>
      <c r="I317" s="14"/>
      <c r="J317" s="14"/>
      <c r="K317" s="14"/>
      <c r="L317" s="14"/>
      <c r="M317" s="14"/>
      <c r="N317" s="14"/>
      <c r="O317" s="14">
        <f t="shared" si="1"/>
        <v>1045</v>
      </c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12"/>
    </row>
    <row r="318" ht="12.0" customHeight="1">
      <c r="A318" s="14">
        <v>317.0</v>
      </c>
      <c r="B318" s="16" t="s">
        <v>1939</v>
      </c>
      <c r="C318" s="16" t="s">
        <v>624</v>
      </c>
      <c r="D318" s="16" t="s">
        <v>1942</v>
      </c>
      <c r="E318" s="16" t="s">
        <v>23</v>
      </c>
      <c r="F318" s="16" t="s">
        <v>198</v>
      </c>
      <c r="G318" s="18"/>
      <c r="H318" s="14"/>
      <c r="I318" s="21"/>
      <c r="J318" s="21"/>
      <c r="K318" s="21">
        <v>1040.0</v>
      </c>
      <c r="L318" s="14"/>
      <c r="M318" s="14"/>
      <c r="N318" s="14"/>
      <c r="O318" s="14">
        <f t="shared" si="1"/>
        <v>1040</v>
      </c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12"/>
    </row>
    <row r="319" ht="12.0" customHeight="1">
      <c r="A319" s="31">
        <v>318.0</v>
      </c>
      <c r="B319" s="57" t="s">
        <v>1486</v>
      </c>
      <c r="C319" s="38" t="s">
        <v>370</v>
      </c>
      <c r="D319" s="16" t="s">
        <v>1487</v>
      </c>
      <c r="E319" s="16" t="s">
        <v>254</v>
      </c>
      <c r="F319" s="16"/>
      <c r="G319" s="19">
        <v>1040.0</v>
      </c>
      <c r="H319" s="14"/>
      <c r="I319" s="14"/>
      <c r="J319" s="14"/>
      <c r="K319" s="18"/>
      <c r="L319" s="14"/>
      <c r="M319" s="14"/>
      <c r="N319" s="14"/>
      <c r="O319" s="14">
        <f t="shared" si="1"/>
        <v>1040</v>
      </c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12"/>
    </row>
    <row r="320" ht="12.0" customHeight="1">
      <c r="A320" s="14">
        <v>319.0</v>
      </c>
      <c r="B320" s="16" t="s">
        <v>1944</v>
      </c>
      <c r="C320" s="16" t="s">
        <v>760</v>
      </c>
      <c r="D320" s="16" t="s">
        <v>1947</v>
      </c>
      <c r="E320" s="16" t="s">
        <v>23</v>
      </c>
      <c r="F320" s="16" t="s">
        <v>266</v>
      </c>
      <c r="G320" s="18"/>
      <c r="H320" s="14"/>
      <c r="I320" s="21"/>
      <c r="J320" s="21"/>
      <c r="K320" s="21">
        <v>1035.0</v>
      </c>
      <c r="L320" s="14"/>
      <c r="M320" s="14"/>
      <c r="N320" s="14"/>
      <c r="O320" s="14">
        <f t="shared" si="1"/>
        <v>1035</v>
      </c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12"/>
    </row>
    <row r="321" ht="12.0" customHeight="1">
      <c r="A321" s="31">
        <v>320.0</v>
      </c>
      <c r="B321" s="57" t="s">
        <v>1949</v>
      </c>
      <c r="C321" s="38" t="s">
        <v>1207</v>
      </c>
      <c r="D321" s="16" t="s">
        <v>1950</v>
      </c>
      <c r="E321" s="16" t="s">
        <v>145</v>
      </c>
      <c r="F321" s="16"/>
      <c r="G321" s="19">
        <v>1035.0</v>
      </c>
      <c r="H321" s="14"/>
      <c r="I321" s="14"/>
      <c r="J321" s="14"/>
      <c r="K321" s="14"/>
      <c r="L321" s="14"/>
      <c r="M321" s="14"/>
      <c r="N321" s="14"/>
      <c r="O321" s="14">
        <f t="shared" si="1"/>
        <v>1035</v>
      </c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12"/>
    </row>
    <row r="322" ht="12.0" customHeight="1">
      <c r="A322" s="14">
        <v>321.0</v>
      </c>
      <c r="B322" s="16" t="s">
        <v>1501</v>
      </c>
      <c r="C322" s="38" t="s">
        <v>973</v>
      </c>
      <c r="D322" s="16" t="s">
        <v>1504</v>
      </c>
      <c r="E322" s="16" t="s">
        <v>254</v>
      </c>
      <c r="F322" s="16" t="s">
        <v>132</v>
      </c>
      <c r="G322" s="19">
        <v>1030.0</v>
      </c>
      <c r="H322" s="14"/>
      <c r="I322" s="14"/>
      <c r="J322" s="14"/>
      <c r="K322" s="14"/>
      <c r="L322" s="14"/>
      <c r="M322" s="14"/>
      <c r="N322" s="14"/>
      <c r="O322" s="14">
        <f t="shared" si="1"/>
        <v>1030</v>
      </c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12"/>
    </row>
    <row r="323" ht="12.0" customHeight="1">
      <c r="A323" s="31">
        <v>322.0</v>
      </c>
      <c r="B323" s="16" t="s">
        <v>1958</v>
      </c>
      <c r="C323" s="38" t="s">
        <v>1091</v>
      </c>
      <c r="D323" s="16" t="s">
        <v>1960</v>
      </c>
      <c r="E323" s="16" t="s">
        <v>145</v>
      </c>
      <c r="F323" s="16" t="s">
        <v>132</v>
      </c>
      <c r="G323" s="19">
        <v>1025.0</v>
      </c>
      <c r="H323" s="14"/>
      <c r="I323" s="14"/>
      <c r="J323" s="18"/>
      <c r="K323" s="19"/>
      <c r="L323" s="14"/>
      <c r="M323" s="14"/>
      <c r="N323" s="14"/>
      <c r="O323" s="14">
        <f t="shared" si="1"/>
        <v>1025</v>
      </c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12"/>
    </row>
    <row r="324" ht="12.0" customHeight="1">
      <c r="A324" s="14">
        <v>323.0</v>
      </c>
      <c r="B324" s="16" t="s">
        <v>1964</v>
      </c>
      <c r="C324" s="16" t="s">
        <v>870</v>
      </c>
      <c r="D324" s="16"/>
      <c r="E324" s="16" t="s">
        <v>118</v>
      </c>
      <c r="F324" s="16"/>
      <c r="G324" s="18"/>
      <c r="H324" s="14"/>
      <c r="I324" s="21"/>
      <c r="J324" s="21"/>
      <c r="K324" s="21">
        <v>1025.0</v>
      </c>
      <c r="L324" s="14"/>
      <c r="M324" s="14"/>
      <c r="N324" s="14"/>
      <c r="O324" s="14">
        <f t="shared" si="1"/>
        <v>1025</v>
      </c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12"/>
    </row>
    <row r="325" ht="12.0" customHeight="1">
      <c r="A325" s="31">
        <v>324.0</v>
      </c>
      <c r="B325" s="16" t="s">
        <v>1967</v>
      </c>
      <c r="C325" s="38" t="s">
        <v>1969</v>
      </c>
      <c r="D325" s="16" t="s">
        <v>1970</v>
      </c>
      <c r="E325" s="16" t="s">
        <v>145</v>
      </c>
      <c r="F325" s="16" t="s">
        <v>597</v>
      </c>
      <c r="G325" s="19">
        <v>1020.0</v>
      </c>
      <c r="H325" s="14"/>
      <c r="I325" s="14"/>
      <c r="J325" s="14"/>
      <c r="K325" s="14"/>
      <c r="L325" s="14"/>
      <c r="M325" s="14"/>
      <c r="N325" s="14"/>
      <c r="O325" s="14">
        <f t="shared" si="1"/>
        <v>1020</v>
      </c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12"/>
    </row>
    <row r="326" ht="12.0" customHeight="1">
      <c r="A326" s="14">
        <v>325.0</v>
      </c>
      <c r="B326" s="16" t="s">
        <v>1975</v>
      </c>
      <c r="C326" s="16" t="s">
        <v>215</v>
      </c>
      <c r="D326" s="16"/>
      <c r="E326" s="16" t="s">
        <v>118</v>
      </c>
      <c r="F326" s="16"/>
      <c r="G326" s="18"/>
      <c r="H326" s="14"/>
      <c r="I326" s="21"/>
      <c r="J326" s="21"/>
      <c r="K326" s="21">
        <v>1015.0</v>
      </c>
      <c r="L326" s="14"/>
      <c r="M326" s="14"/>
      <c r="N326" s="14"/>
      <c r="O326" s="14">
        <f t="shared" si="1"/>
        <v>1015</v>
      </c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12"/>
    </row>
    <row r="327" ht="12.0" customHeight="1">
      <c r="A327" s="31">
        <v>326.0</v>
      </c>
      <c r="B327" s="16" t="s">
        <v>1681</v>
      </c>
      <c r="C327" s="38" t="s">
        <v>1983</v>
      </c>
      <c r="D327" s="16" t="s">
        <v>1984</v>
      </c>
      <c r="E327" s="16" t="s">
        <v>145</v>
      </c>
      <c r="F327" s="16"/>
      <c r="G327" s="19">
        <v>1015.0</v>
      </c>
      <c r="H327" s="14"/>
      <c r="I327" s="14"/>
      <c r="J327" s="14"/>
      <c r="K327" s="18"/>
      <c r="L327" s="14"/>
      <c r="M327" s="14"/>
      <c r="N327" s="14"/>
      <c r="O327" s="14">
        <f t="shared" si="1"/>
        <v>1015</v>
      </c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12"/>
    </row>
    <row r="328" ht="12.0" customHeight="1">
      <c r="A328" s="14">
        <v>327.0</v>
      </c>
      <c r="B328" s="57" t="s">
        <v>1985</v>
      </c>
      <c r="C328" s="38" t="s">
        <v>405</v>
      </c>
      <c r="D328" s="16" t="s">
        <v>1986</v>
      </c>
      <c r="E328" s="16" t="s">
        <v>145</v>
      </c>
      <c r="F328" s="108"/>
      <c r="G328" s="19">
        <v>1010.0</v>
      </c>
      <c r="H328" s="14"/>
      <c r="I328" s="14"/>
      <c r="J328" s="14"/>
      <c r="K328" s="14"/>
      <c r="L328" s="14"/>
      <c r="M328" s="14"/>
      <c r="N328" s="14"/>
      <c r="O328" s="14">
        <f t="shared" si="1"/>
        <v>1010</v>
      </c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12"/>
    </row>
    <row r="329" ht="12.0" customHeight="1">
      <c r="A329" s="31">
        <v>328.0</v>
      </c>
      <c r="B329" s="16" t="s">
        <v>672</v>
      </c>
      <c r="C329" s="16" t="s">
        <v>674</v>
      </c>
      <c r="D329" s="16"/>
      <c r="E329" s="16" t="s">
        <v>18</v>
      </c>
      <c r="F329" s="16"/>
      <c r="G329" s="18"/>
      <c r="H329" s="14"/>
      <c r="I329" s="21"/>
      <c r="J329" s="21"/>
      <c r="K329" s="21">
        <v>1010.0</v>
      </c>
      <c r="L329" s="14"/>
      <c r="M329" s="14"/>
      <c r="N329" s="14"/>
      <c r="O329" s="14">
        <f t="shared" si="1"/>
        <v>1010</v>
      </c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12"/>
    </row>
    <row r="330" ht="12.0" customHeight="1">
      <c r="A330" s="14">
        <v>329.0</v>
      </c>
      <c r="B330" s="16" t="s">
        <v>1580</v>
      </c>
      <c r="C330" s="38" t="s">
        <v>436</v>
      </c>
      <c r="D330" s="16" t="s">
        <v>1995</v>
      </c>
      <c r="E330" s="16" t="s">
        <v>145</v>
      </c>
      <c r="F330" s="16"/>
      <c r="G330" s="19">
        <v>1005.0</v>
      </c>
      <c r="H330" s="14"/>
      <c r="I330" s="14"/>
      <c r="J330" s="14"/>
      <c r="K330" s="14"/>
      <c r="L330" s="14"/>
      <c r="M330" s="14"/>
      <c r="N330" s="14"/>
      <c r="O330" s="14">
        <f t="shared" si="1"/>
        <v>1005</v>
      </c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12"/>
    </row>
    <row r="331" ht="12.0" customHeight="1">
      <c r="A331" s="31">
        <v>330.0</v>
      </c>
      <c r="B331" s="16" t="s">
        <v>1996</v>
      </c>
      <c r="C331" s="16" t="s">
        <v>241</v>
      </c>
      <c r="D331" s="16" t="s">
        <v>1997</v>
      </c>
      <c r="E331" s="16" t="s">
        <v>53</v>
      </c>
      <c r="F331" s="16" t="s">
        <v>1477</v>
      </c>
      <c r="G331" s="18"/>
      <c r="H331" s="14"/>
      <c r="I331" s="21"/>
      <c r="J331" s="21"/>
      <c r="K331" s="21">
        <v>1005.0</v>
      </c>
      <c r="L331" s="14"/>
      <c r="M331" s="14"/>
      <c r="N331" s="14"/>
      <c r="O331" s="14">
        <f t="shared" si="1"/>
        <v>1005</v>
      </c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12"/>
    </row>
    <row r="332" ht="12.0" customHeight="1">
      <c r="A332" s="14">
        <v>331.0</v>
      </c>
      <c r="B332" s="16" t="s">
        <v>453</v>
      </c>
      <c r="C332" s="38" t="s">
        <v>455</v>
      </c>
      <c r="D332" s="16" t="s">
        <v>456</v>
      </c>
      <c r="E332" s="16" t="s">
        <v>254</v>
      </c>
      <c r="F332" s="16"/>
      <c r="G332" s="19">
        <v>1000.0</v>
      </c>
      <c r="H332" s="14"/>
      <c r="I332" s="14"/>
      <c r="J332" s="14"/>
      <c r="K332" s="14">
        <v>1.0</v>
      </c>
      <c r="L332" s="14"/>
      <c r="M332" s="14"/>
      <c r="N332" s="14"/>
      <c r="O332" s="14">
        <f t="shared" si="1"/>
        <v>1001</v>
      </c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12"/>
    </row>
    <row r="333" ht="12.0" customHeight="1">
      <c r="A333" s="31">
        <v>332.0</v>
      </c>
      <c r="B333" s="16" t="s">
        <v>2006</v>
      </c>
      <c r="C333" s="16" t="s">
        <v>436</v>
      </c>
      <c r="D333" s="16"/>
      <c r="E333" s="16" t="s">
        <v>53</v>
      </c>
      <c r="F333" s="16"/>
      <c r="G333" s="18"/>
      <c r="H333" s="14"/>
      <c r="I333" s="21"/>
      <c r="J333" s="21"/>
      <c r="K333" s="21">
        <v>995.0</v>
      </c>
      <c r="L333" s="14"/>
      <c r="M333" s="14"/>
      <c r="N333" s="14"/>
      <c r="O333" s="14">
        <f t="shared" si="1"/>
        <v>995</v>
      </c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12"/>
    </row>
    <row r="334" ht="12.0" customHeight="1">
      <c r="A334" s="14">
        <v>333.0</v>
      </c>
      <c r="B334" s="57" t="s">
        <v>759</v>
      </c>
      <c r="C334" s="38" t="s">
        <v>1761</v>
      </c>
      <c r="D334" s="16" t="s">
        <v>2010</v>
      </c>
      <c r="E334" s="16" t="s">
        <v>145</v>
      </c>
      <c r="F334" s="108"/>
      <c r="G334" s="19">
        <v>995.0</v>
      </c>
      <c r="H334" s="14"/>
      <c r="I334" s="14"/>
      <c r="J334" s="14"/>
      <c r="K334" s="14"/>
      <c r="L334" s="14"/>
      <c r="M334" s="14"/>
      <c r="N334" s="14"/>
      <c r="O334" s="14">
        <f t="shared" si="1"/>
        <v>995</v>
      </c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12"/>
    </row>
    <row r="335" ht="12.0" customHeight="1">
      <c r="A335" s="31">
        <v>334.0</v>
      </c>
      <c r="B335" s="57" t="s">
        <v>2012</v>
      </c>
      <c r="C335" s="38" t="s">
        <v>2013</v>
      </c>
      <c r="D335" s="16" t="s">
        <v>2015</v>
      </c>
      <c r="E335" s="16" t="s">
        <v>145</v>
      </c>
      <c r="F335" s="16" t="s">
        <v>295</v>
      </c>
      <c r="G335" s="19">
        <v>990.0</v>
      </c>
      <c r="H335" s="14"/>
      <c r="I335" s="14"/>
      <c r="J335" s="14"/>
      <c r="K335" s="18"/>
      <c r="L335" s="14"/>
      <c r="M335" s="14"/>
      <c r="N335" s="14"/>
      <c r="O335" s="14">
        <f t="shared" si="1"/>
        <v>990</v>
      </c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12"/>
    </row>
    <row r="336" ht="12.0" customHeight="1">
      <c r="A336" s="14">
        <v>335.0</v>
      </c>
      <c r="B336" s="16" t="s">
        <v>2019</v>
      </c>
      <c r="C336" s="16" t="s">
        <v>86</v>
      </c>
      <c r="D336" s="16" t="s">
        <v>2020</v>
      </c>
      <c r="E336" s="16" t="s">
        <v>118</v>
      </c>
      <c r="F336" s="16" t="s">
        <v>266</v>
      </c>
      <c r="G336" s="18"/>
      <c r="H336" s="14"/>
      <c r="I336" s="21"/>
      <c r="J336" s="21"/>
      <c r="K336" s="21">
        <v>990.0</v>
      </c>
      <c r="L336" s="14"/>
      <c r="M336" s="14"/>
      <c r="N336" s="14"/>
      <c r="O336" s="14">
        <f t="shared" si="1"/>
        <v>990</v>
      </c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12"/>
    </row>
    <row r="337" ht="12.0" customHeight="1">
      <c r="A337" s="31">
        <v>336.0</v>
      </c>
      <c r="B337" s="16" t="s">
        <v>1523</v>
      </c>
      <c r="C337" s="38" t="s">
        <v>1524</v>
      </c>
      <c r="D337" s="16" t="s">
        <v>1525</v>
      </c>
      <c r="E337" s="16" t="s">
        <v>254</v>
      </c>
      <c r="F337" s="16" t="s">
        <v>295</v>
      </c>
      <c r="G337" s="19">
        <v>985.0</v>
      </c>
      <c r="H337" s="14"/>
      <c r="I337" s="14"/>
      <c r="J337" s="18"/>
      <c r="K337" s="19"/>
      <c r="L337" s="14"/>
      <c r="M337" s="14"/>
      <c r="N337" s="14"/>
      <c r="O337" s="14">
        <f t="shared" si="1"/>
        <v>985</v>
      </c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12"/>
    </row>
    <row r="338" ht="12.0" customHeight="1">
      <c r="A338" s="14">
        <v>337.0</v>
      </c>
      <c r="B338" s="16" t="s">
        <v>2027</v>
      </c>
      <c r="C338" s="16" t="s">
        <v>42</v>
      </c>
      <c r="D338" s="16" t="s">
        <v>2028</v>
      </c>
      <c r="E338" s="16" t="s">
        <v>23</v>
      </c>
      <c r="F338" s="16" t="s">
        <v>191</v>
      </c>
      <c r="G338" s="18"/>
      <c r="H338" s="14"/>
      <c r="I338" s="21"/>
      <c r="J338" s="21"/>
      <c r="K338" s="21">
        <v>985.0</v>
      </c>
      <c r="L338" s="14"/>
      <c r="M338" s="14"/>
      <c r="N338" s="14"/>
      <c r="O338" s="14">
        <f t="shared" si="1"/>
        <v>985</v>
      </c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12"/>
    </row>
    <row r="339" ht="12.0" customHeight="1">
      <c r="A339" s="31">
        <v>338.0</v>
      </c>
      <c r="B339" s="16" t="s">
        <v>2031</v>
      </c>
      <c r="C339" s="16" t="s">
        <v>2032</v>
      </c>
      <c r="D339" s="16"/>
      <c r="E339" s="16" t="s">
        <v>53</v>
      </c>
      <c r="F339" s="16"/>
      <c r="G339" s="18"/>
      <c r="H339" s="14"/>
      <c r="I339" s="21"/>
      <c r="J339" s="21"/>
      <c r="K339" s="21">
        <v>980.0</v>
      </c>
      <c r="L339" s="14"/>
      <c r="M339" s="14"/>
      <c r="N339" s="14"/>
      <c r="O339" s="14">
        <f t="shared" si="1"/>
        <v>980</v>
      </c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12"/>
    </row>
    <row r="340" ht="12.0" customHeight="1">
      <c r="A340" s="14">
        <v>339.0</v>
      </c>
      <c r="B340" s="57" t="s">
        <v>631</v>
      </c>
      <c r="C340" s="38" t="s">
        <v>2037</v>
      </c>
      <c r="D340" s="16" t="s">
        <v>2039</v>
      </c>
      <c r="E340" s="16" t="s">
        <v>145</v>
      </c>
      <c r="F340" s="16"/>
      <c r="G340" s="19">
        <v>980.0</v>
      </c>
      <c r="H340" s="14"/>
      <c r="I340" s="14"/>
      <c r="J340" s="14"/>
      <c r="K340" s="14"/>
      <c r="L340" s="14"/>
      <c r="M340" s="14"/>
      <c r="N340" s="14"/>
      <c r="O340" s="14">
        <f t="shared" si="1"/>
        <v>980</v>
      </c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12"/>
    </row>
    <row r="341" ht="12.0" customHeight="1">
      <c r="A341" s="31">
        <v>340.0</v>
      </c>
      <c r="B341" s="16" t="s">
        <v>1539</v>
      </c>
      <c r="C341" s="38" t="s">
        <v>74</v>
      </c>
      <c r="D341" s="16" t="s">
        <v>1541</v>
      </c>
      <c r="E341" s="16" t="s">
        <v>254</v>
      </c>
      <c r="F341" s="16" t="s">
        <v>1388</v>
      </c>
      <c r="G341" s="19">
        <v>975.0</v>
      </c>
      <c r="H341" s="14"/>
      <c r="I341" s="14"/>
      <c r="J341" s="14"/>
      <c r="K341" s="14"/>
      <c r="L341" s="14"/>
      <c r="M341" s="14"/>
      <c r="N341" s="14"/>
      <c r="O341" s="14">
        <f t="shared" si="1"/>
        <v>975</v>
      </c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12"/>
    </row>
    <row r="342" ht="12.0" customHeight="1">
      <c r="A342" s="14">
        <v>341.0</v>
      </c>
      <c r="B342" s="16" t="s">
        <v>2046</v>
      </c>
      <c r="C342" s="16" t="s">
        <v>2047</v>
      </c>
      <c r="D342" s="16"/>
      <c r="E342" s="16" t="s">
        <v>23</v>
      </c>
      <c r="F342" s="16"/>
      <c r="G342" s="18"/>
      <c r="H342" s="14"/>
      <c r="I342" s="21"/>
      <c r="J342" s="21"/>
      <c r="K342" s="21">
        <v>970.0</v>
      </c>
      <c r="L342" s="14"/>
      <c r="M342" s="14"/>
      <c r="N342" s="14"/>
      <c r="O342" s="14">
        <f t="shared" si="1"/>
        <v>970</v>
      </c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12"/>
    </row>
    <row r="343" ht="12.0" customHeight="1">
      <c r="A343" s="31">
        <v>342.0</v>
      </c>
      <c r="B343" s="57" t="s">
        <v>1547</v>
      </c>
      <c r="C343" s="38" t="s">
        <v>340</v>
      </c>
      <c r="D343" s="16" t="s">
        <v>1548</v>
      </c>
      <c r="E343" s="16" t="s">
        <v>254</v>
      </c>
      <c r="F343" s="16" t="s">
        <v>1549</v>
      </c>
      <c r="G343" s="19">
        <v>970.0</v>
      </c>
      <c r="H343" s="14"/>
      <c r="I343" s="14"/>
      <c r="J343" s="14"/>
      <c r="K343" s="14"/>
      <c r="L343" s="14"/>
      <c r="M343" s="14"/>
      <c r="N343" s="14"/>
      <c r="O343" s="14">
        <f t="shared" si="1"/>
        <v>970</v>
      </c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12"/>
    </row>
    <row r="344" ht="12.0" customHeight="1">
      <c r="A344" s="14">
        <v>343.0</v>
      </c>
      <c r="B344" s="16" t="s">
        <v>2054</v>
      </c>
      <c r="C344" s="16" t="s">
        <v>241</v>
      </c>
      <c r="D344" s="16" t="s">
        <v>2056</v>
      </c>
      <c r="E344" s="16" t="s">
        <v>62</v>
      </c>
      <c r="F344" s="16" t="s">
        <v>119</v>
      </c>
      <c r="G344" s="18"/>
      <c r="H344" s="14"/>
      <c r="I344" s="21"/>
      <c r="J344" s="21"/>
      <c r="K344" s="21">
        <v>965.0</v>
      </c>
      <c r="L344" s="14"/>
      <c r="M344" s="14"/>
      <c r="N344" s="14"/>
      <c r="O344" s="14">
        <f t="shared" si="1"/>
        <v>965</v>
      </c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12"/>
    </row>
    <row r="345" ht="12.0" customHeight="1">
      <c r="A345" s="31">
        <v>344.0</v>
      </c>
      <c r="B345" s="16" t="s">
        <v>1552</v>
      </c>
      <c r="C345" s="38" t="s">
        <v>596</v>
      </c>
      <c r="D345" s="16" t="s">
        <v>1554</v>
      </c>
      <c r="E345" s="16" t="s">
        <v>254</v>
      </c>
      <c r="F345" s="16" t="s">
        <v>132</v>
      </c>
      <c r="G345" s="19">
        <v>965.0</v>
      </c>
      <c r="H345" s="14"/>
      <c r="I345" s="14"/>
      <c r="J345" s="18"/>
      <c r="K345" s="19"/>
      <c r="L345" s="14"/>
      <c r="M345" s="14"/>
      <c r="N345" s="14"/>
      <c r="O345" s="14">
        <f t="shared" si="1"/>
        <v>965</v>
      </c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12"/>
    </row>
    <row r="346" ht="12.0" customHeight="1">
      <c r="A346" s="14">
        <v>345.0</v>
      </c>
      <c r="B346" s="57" t="s">
        <v>1568</v>
      </c>
      <c r="C346" s="38" t="s">
        <v>1569</v>
      </c>
      <c r="D346" s="16" t="s">
        <v>1570</v>
      </c>
      <c r="E346" s="16" t="s">
        <v>254</v>
      </c>
      <c r="F346" s="16" t="s">
        <v>132</v>
      </c>
      <c r="G346" s="19">
        <v>960.0</v>
      </c>
      <c r="H346" s="14"/>
      <c r="I346" s="14"/>
      <c r="J346" s="14"/>
      <c r="K346" s="14"/>
      <c r="L346" s="14"/>
      <c r="M346" s="14"/>
      <c r="N346" s="14"/>
      <c r="O346" s="14">
        <f t="shared" si="1"/>
        <v>960</v>
      </c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12"/>
    </row>
    <row r="347" ht="12.0" customHeight="1">
      <c r="A347" s="31">
        <v>346.0</v>
      </c>
      <c r="B347" s="16" t="s">
        <v>768</v>
      </c>
      <c r="C347" s="16" t="s">
        <v>769</v>
      </c>
      <c r="D347" s="16" t="s">
        <v>770</v>
      </c>
      <c r="E347" s="16" t="s">
        <v>18</v>
      </c>
      <c r="F347" s="16" t="s">
        <v>771</v>
      </c>
      <c r="G347" s="18"/>
      <c r="H347" s="14"/>
      <c r="I347" s="21"/>
      <c r="J347" s="21"/>
      <c r="K347" s="21">
        <v>960.0</v>
      </c>
      <c r="L347" s="14"/>
      <c r="M347" s="14"/>
      <c r="N347" s="14"/>
      <c r="O347" s="14">
        <f t="shared" si="1"/>
        <v>960</v>
      </c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12"/>
    </row>
    <row r="348" ht="12.0" customHeight="1">
      <c r="A348" s="14">
        <v>347.0</v>
      </c>
      <c r="B348" s="16" t="s">
        <v>2074</v>
      </c>
      <c r="C348" s="16" t="s">
        <v>553</v>
      </c>
      <c r="D348" s="16" t="s">
        <v>2075</v>
      </c>
      <c r="E348" s="16" t="s">
        <v>53</v>
      </c>
      <c r="F348" s="16" t="s">
        <v>76</v>
      </c>
      <c r="G348" s="18"/>
      <c r="H348" s="14"/>
      <c r="I348" s="21"/>
      <c r="J348" s="21"/>
      <c r="K348" s="21">
        <v>955.0</v>
      </c>
      <c r="L348" s="14"/>
      <c r="M348" s="14"/>
      <c r="N348" s="14"/>
      <c r="O348" s="14">
        <f t="shared" si="1"/>
        <v>955</v>
      </c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12"/>
    </row>
    <row r="349" ht="12.0" customHeight="1">
      <c r="A349" s="31">
        <v>348.0</v>
      </c>
      <c r="B349" s="16" t="s">
        <v>1544</v>
      </c>
      <c r="C349" s="38" t="s">
        <v>1047</v>
      </c>
      <c r="D349" s="16" t="s">
        <v>2078</v>
      </c>
      <c r="E349" s="16" t="s">
        <v>145</v>
      </c>
      <c r="F349" s="108"/>
      <c r="G349" s="19">
        <v>955.0</v>
      </c>
      <c r="H349" s="14"/>
      <c r="I349" s="14"/>
      <c r="J349" s="14"/>
      <c r="K349" s="14"/>
      <c r="L349" s="14"/>
      <c r="M349" s="14"/>
      <c r="N349" s="14"/>
      <c r="O349" s="14">
        <f t="shared" si="1"/>
        <v>955</v>
      </c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12"/>
    </row>
    <row r="350" ht="12.0" customHeight="1">
      <c r="A350" s="14">
        <v>349.0</v>
      </c>
      <c r="B350" s="57" t="s">
        <v>1575</v>
      </c>
      <c r="C350" s="38" t="s">
        <v>1576</v>
      </c>
      <c r="D350" s="16" t="s">
        <v>1577</v>
      </c>
      <c r="E350" s="16" t="s">
        <v>254</v>
      </c>
      <c r="F350" s="16"/>
      <c r="G350" s="19">
        <v>950.0</v>
      </c>
      <c r="H350" s="14"/>
      <c r="I350" s="14"/>
      <c r="J350" s="14"/>
      <c r="K350" s="14"/>
      <c r="L350" s="14"/>
      <c r="M350" s="14"/>
      <c r="N350" s="14"/>
      <c r="O350" s="14">
        <f t="shared" si="1"/>
        <v>950</v>
      </c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12"/>
    </row>
    <row r="351" ht="12.0" customHeight="1">
      <c r="A351" s="31">
        <v>350.0</v>
      </c>
      <c r="B351" s="16" t="s">
        <v>2088</v>
      </c>
      <c r="C351" s="16" t="s">
        <v>760</v>
      </c>
      <c r="D351" s="16"/>
      <c r="E351" s="16" t="s">
        <v>118</v>
      </c>
      <c r="F351" s="16"/>
      <c r="G351" s="18"/>
      <c r="H351" s="14"/>
      <c r="I351" s="21"/>
      <c r="J351" s="21"/>
      <c r="K351" s="21">
        <v>950.0</v>
      </c>
      <c r="L351" s="14"/>
      <c r="M351" s="14"/>
      <c r="N351" s="14"/>
      <c r="O351" s="14">
        <f t="shared" si="1"/>
        <v>950</v>
      </c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12"/>
    </row>
    <row r="352" ht="12.0" customHeight="1">
      <c r="A352" s="14">
        <v>351.0</v>
      </c>
      <c r="B352" s="57" t="s">
        <v>2094</v>
      </c>
      <c r="C352" s="38" t="s">
        <v>2095</v>
      </c>
      <c r="D352" s="16" t="s">
        <v>2096</v>
      </c>
      <c r="E352" s="16" t="s">
        <v>145</v>
      </c>
      <c r="F352" s="16"/>
      <c r="G352" s="19">
        <v>945.0</v>
      </c>
      <c r="H352" s="14"/>
      <c r="I352" s="14"/>
      <c r="J352" s="14"/>
      <c r="K352" s="18"/>
      <c r="L352" s="14"/>
      <c r="M352" s="14"/>
      <c r="N352" s="14"/>
      <c r="O352" s="14">
        <f t="shared" si="1"/>
        <v>945</v>
      </c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12"/>
    </row>
    <row r="353" ht="12.0" customHeight="1">
      <c r="A353" s="31">
        <v>352.0</v>
      </c>
      <c r="B353" s="16" t="s">
        <v>631</v>
      </c>
      <c r="C353" s="16" t="s">
        <v>1566</v>
      </c>
      <c r="D353" s="16"/>
      <c r="E353" s="16" t="s">
        <v>118</v>
      </c>
      <c r="F353" s="16"/>
      <c r="G353" s="18"/>
      <c r="H353" s="14"/>
      <c r="I353" s="21"/>
      <c r="J353" s="21"/>
      <c r="K353" s="21">
        <v>945.0</v>
      </c>
      <c r="L353" s="14"/>
      <c r="M353" s="14"/>
      <c r="N353" s="14"/>
      <c r="O353" s="14">
        <f t="shared" si="1"/>
        <v>945</v>
      </c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12"/>
    </row>
    <row r="354" ht="12.0" customHeight="1">
      <c r="A354" s="14">
        <v>353.0</v>
      </c>
      <c r="B354" s="16" t="s">
        <v>1591</v>
      </c>
      <c r="C354" s="38" t="s">
        <v>1592</v>
      </c>
      <c r="D354" s="16" t="s">
        <v>1593</v>
      </c>
      <c r="E354" s="16" t="s">
        <v>254</v>
      </c>
      <c r="F354" s="16"/>
      <c r="G354" s="19">
        <v>930.0</v>
      </c>
      <c r="H354" s="14"/>
      <c r="I354" s="14"/>
      <c r="J354" s="18"/>
      <c r="K354" s="21">
        <v>11.0</v>
      </c>
      <c r="L354" s="14"/>
      <c r="M354" s="14"/>
      <c r="N354" s="14"/>
      <c r="O354" s="14">
        <f t="shared" si="1"/>
        <v>941</v>
      </c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12"/>
    </row>
    <row r="355" ht="12.0" customHeight="1">
      <c r="A355" s="31">
        <v>354.0</v>
      </c>
      <c r="B355" s="16" t="s">
        <v>732</v>
      </c>
      <c r="C355" s="16" t="s">
        <v>2105</v>
      </c>
      <c r="D355" s="16"/>
      <c r="E355" s="16" t="s">
        <v>23</v>
      </c>
      <c r="F355" s="16"/>
      <c r="G355" s="18"/>
      <c r="H355" s="14"/>
      <c r="I355" s="21"/>
      <c r="J355" s="21"/>
      <c r="K355" s="21">
        <v>940.0</v>
      </c>
      <c r="L355" s="14"/>
      <c r="M355" s="14"/>
      <c r="N355" s="14"/>
      <c r="O355" s="14">
        <f t="shared" si="1"/>
        <v>940</v>
      </c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12"/>
    </row>
    <row r="356" ht="12.0" customHeight="1">
      <c r="A356" s="14">
        <v>355.0</v>
      </c>
      <c r="B356" s="57" t="s">
        <v>1580</v>
      </c>
      <c r="C356" s="38" t="s">
        <v>1581</v>
      </c>
      <c r="D356" s="16" t="s">
        <v>1582</v>
      </c>
      <c r="E356" s="16" t="s">
        <v>254</v>
      </c>
      <c r="F356" s="16"/>
      <c r="G356" s="19">
        <v>940.0</v>
      </c>
      <c r="H356" s="14"/>
      <c r="I356" s="14"/>
      <c r="J356" s="14"/>
      <c r="K356" s="14"/>
      <c r="L356" s="14"/>
      <c r="M356" s="14"/>
      <c r="N356" s="14"/>
      <c r="O356" s="14">
        <f t="shared" si="1"/>
        <v>940</v>
      </c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12"/>
    </row>
    <row r="357" ht="12.0" customHeight="1">
      <c r="A357" s="31">
        <v>356.0</v>
      </c>
      <c r="B357" s="16" t="s">
        <v>906</v>
      </c>
      <c r="C357" s="16" t="s">
        <v>910</v>
      </c>
      <c r="D357" s="16" t="s">
        <v>911</v>
      </c>
      <c r="E357" s="16" t="s">
        <v>36</v>
      </c>
      <c r="F357" s="16" t="s">
        <v>85</v>
      </c>
      <c r="G357" s="18"/>
      <c r="H357" s="14"/>
      <c r="I357" s="21"/>
      <c r="J357" s="21"/>
      <c r="K357" s="21">
        <v>935.0</v>
      </c>
      <c r="L357" s="14"/>
      <c r="M357" s="14"/>
      <c r="N357" s="14"/>
      <c r="O357" s="14">
        <f t="shared" si="1"/>
        <v>935</v>
      </c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12"/>
    </row>
    <row r="358" ht="12.0" customHeight="1">
      <c r="A358" s="14">
        <v>357.0</v>
      </c>
      <c r="B358" s="16" t="s">
        <v>2114</v>
      </c>
      <c r="C358" s="38" t="s">
        <v>2115</v>
      </c>
      <c r="D358" s="16" t="s">
        <v>2116</v>
      </c>
      <c r="E358" s="16" t="s">
        <v>145</v>
      </c>
      <c r="F358" s="16" t="s">
        <v>132</v>
      </c>
      <c r="G358" s="19">
        <v>935.0</v>
      </c>
      <c r="H358" s="14"/>
      <c r="I358" s="14"/>
      <c r="J358" s="14"/>
      <c r="K358" s="14"/>
      <c r="L358" s="14"/>
      <c r="M358" s="14"/>
      <c r="N358" s="14"/>
      <c r="O358" s="14">
        <f t="shared" si="1"/>
        <v>935</v>
      </c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12"/>
    </row>
    <row r="359" ht="12.0" customHeight="1">
      <c r="A359" s="31">
        <v>358.0</v>
      </c>
      <c r="B359" s="16" t="s">
        <v>2118</v>
      </c>
      <c r="C359" s="16" t="s">
        <v>1756</v>
      </c>
      <c r="D359" s="16"/>
      <c r="E359" s="16" t="s">
        <v>53</v>
      </c>
      <c r="F359" s="16"/>
      <c r="G359" s="18"/>
      <c r="H359" s="14"/>
      <c r="I359" s="21"/>
      <c r="J359" s="21"/>
      <c r="K359" s="21">
        <v>930.0</v>
      </c>
      <c r="L359" s="14"/>
      <c r="M359" s="14"/>
      <c r="N359" s="14"/>
      <c r="O359" s="14">
        <f t="shared" si="1"/>
        <v>930</v>
      </c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12"/>
    </row>
    <row r="360" ht="12.0" customHeight="1">
      <c r="A360" s="14">
        <v>359.0</v>
      </c>
      <c r="B360" s="16" t="s">
        <v>2123</v>
      </c>
      <c r="C360" s="38" t="s">
        <v>2037</v>
      </c>
      <c r="D360" s="16" t="s">
        <v>2124</v>
      </c>
      <c r="E360" s="16" t="s">
        <v>145</v>
      </c>
      <c r="F360" s="16"/>
      <c r="G360" s="19">
        <v>925.0</v>
      </c>
      <c r="H360" s="14"/>
      <c r="I360" s="14"/>
      <c r="J360" s="14"/>
      <c r="K360" s="14"/>
      <c r="L360" s="14"/>
      <c r="M360" s="14"/>
      <c r="N360" s="14"/>
      <c r="O360" s="14">
        <f t="shared" si="1"/>
        <v>925</v>
      </c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12"/>
    </row>
    <row r="361" ht="12.0" customHeight="1">
      <c r="A361" s="31">
        <v>360.0</v>
      </c>
      <c r="B361" s="16" t="s">
        <v>2127</v>
      </c>
      <c r="C361" s="16" t="s">
        <v>2128</v>
      </c>
      <c r="D361" s="16" t="s">
        <v>2129</v>
      </c>
      <c r="E361" s="16" t="s">
        <v>118</v>
      </c>
      <c r="F361" s="16" t="s">
        <v>1209</v>
      </c>
      <c r="G361" s="18"/>
      <c r="H361" s="14"/>
      <c r="I361" s="21"/>
      <c r="J361" s="21"/>
      <c r="K361" s="21">
        <v>925.0</v>
      </c>
      <c r="L361" s="14"/>
      <c r="M361" s="14"/>
      <c r="N361" s="14"/>
      <c r="O361" s="14">
        <f t="shared" si="1"/>
        <v>925</v>
      </c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12"/>
    </row>
    <row r="362" ht="12.0" customHeight="1">
      <c r="A362" s="14">
        <v>361.0</v>
      </c>
      <c r="B362" s="57" t="s">
        <v>1605</v>
      </c>
      <c r="C362" s="38" t="s">
        <v>1608</v>
      </c>
      <c r="D362" s="16" t="s">
        <v>1609</v>
      </c>
      <c r="E362" s="16" t="s">
        <v>254</v>
      </c>
      <c r="F362" s="16"/>
      <c r="G362" s="19">
        <v>920.0</v>
      </c>
      <c r="H362" s="14"/>
      <c r="I362" s="14"/>
      <c r="J362" s="14"/>
      <c r="K362" s="14"/>
      <c r="L362" s="14"/>
      <c r="M362" s="14"/>
      <c r="N362" s="14"/>
      <c r="O362" s="14">
        <f t="shared" si="1"/>
        <v>920</v>
      </c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12"/>
    </row>
    <row r="363" ht="12.0" customHeight="1">
      <c r="A363" s="31">
        <v>362.0</v>
      </c>
      <c r="B363" s="16" t="s">
        <v>2135</v>
      </c>
      <c r="C363" s="16" t="s">
        <v>134</v>
      </c>
      <c r="D363" s="16"/>
      <c r="E363" s="16" t="s">
        <v>53</v>
      </c>
      <c r="F363" s="16"/>
      <c r="G363" s="18"/>
      <c r="H363" s="14"/>
      <c r="I363" s="21"/>
      <c r="J363" s="21"/>
      <c r="K363" s="21">
        <v>915.0</v>
      </c>
      <c r="L363" s="14"/>
      <c r="M363" s="14"/>
      <c r="N363" s="14"/>
      <c r="O363" s="14">
        <f t="shared" si="1"/>
        <v>915</v>
      </c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12"/>
    </row>
    <row r="364" ht="12.0" customHeight="1">
      <c r="A364" s="14">
        <v>363.0</v>
      </c>
      <c r="B364" s="16" t="s">
        <v>1544</v>
      </c>
      <c r="C364" s="38" t="s">
        <v>1207</v>
      </c>
      <c r="D364" s="16" t="s">
        <v>2139</v>
      </c>
      <c r="E364" s="16" t="s">
        <v>145</v>
      </c>
      <c r="F364" s="16"/>
      <c r="G364" s="19">
        <v>915.0</v>
      </c>
      <c r="H364" s="14"/>
      <c r="I364" s="14"/>
      <c r="J364" s="14"/>
      <c r="K364" s="18"/>
      <c r="L364" s="14"/>
      <c r="M364" s="14"/>
      <c r="N364" s="14"/>
      <c r="O364" s="14">
        <f t="shared" si="1"/>
        <v>915</v>
      </c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12"/>
    </row>
    <row r="365" ht="12.0" customHeight="1">
      <c r="A365" s="31">
        <v>364.0</v>
      </c>
      <c r="B365" s="16" t="s">
        <v>2142</v>
      </c>
      <c r="C365" s="16" t="s">
        <v>2143</v>
      </c>
      <c r="D365" s="16"/>
      <c r="E365" s="16" t="s">
        <v>118</v>
      </c>
      <c r="F365" s="16"/>
      <c r="G365" s="18"/>
      <c r="H365" s="14"/>
      <c r="I365" s="21"/>
      <c r="J365" s="21"/>
      <c r="K365" s="21">
        <v>910.0</v>
      </c>
      <c r="L365" s="14"/>
      <c r="M365" s="14"/>
      <c r="N365" s="14"/>
      <c r="O365" s="14">
        <f t="shared" si="1"/>
        <v>910</v>
      </c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12"/>
    </row>
    <row r="366" ht="12.0" customHeight="1">
      <c r="A366" s="14">
        <v>365.0</v>
      </c>
      <c r="B366" s="16" t="s">
        <v>2147</v>
      </c>
      <c r="C366" s="38" t="s">
        <v>2148</v>
      </c>
      <c r="D366" s="16" t="s">
        <v>2149</v>
      </c>
      <c r="E366" s="16" t="s">
        <v>145</v>
      </c>
      <c r="F366" s="16"/>
      <c r="G366" s="19">
        <v>910.0</v>
      </c>
      <c r="H366" s="14"/>
      <c r="I366" s="14"/>
      <c r="J366" s="14"/>
      <c r="K366" s="18"/>
      <c r="L366" s="14"/>
      <c r="M366" s="14"/>
      <c r="N366" s="14"/>
      <c r="O366" s="14">
        <f t="shared" si="1"/>
        <v>910</v>
      </c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12"/>
    </row>
    <row r="367" ht="12.0" customHeight="1">
      <c r="A367" s="31">
        <v>366.0</v>
      </c>
      <c r="B367" s="16" t="s">
        <v>1943</v>
      </c>
      <c r="C367" s="16" t="s">
        <v>1566</v>
      </c>
      <c r="D367" s="16"/>
      <c r="E367" s="16" t="s">
        <v>53</v>
      </c>
      <c r="F367" s="16"/>
      <c r="G367" s="18"/>
      <c r="H367" s="14"/>
      <c r="I367" s="21"/>
      <c r="J367" s="21"/>
      <c r="K367" s="21">
        <v>905.0</v>
      </c>
      <c r="L367" s="14"/>
      <c r="M367" s="14"/>
      <c r="N367" s="14"/>
      <c r="O367" s="14">
        <f t="shared" si="1"/>
        <v>905</v>
      </c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12"/>
    </row>
    <row r="368" ht="12.0" customHeight="1">
      <c r="A368" s="14">
        <v>367.0</v>
      </c>
      <c r="B368" s="16" t="s">
        <v>2152</v>
      </c>
      <c r="C368" s="38" t="s">
        <v>56</v>
      </c>
      <c r="D368" s="16" t="s">
        <v>2153</v>
      </c>
      <c r="E368" s="16" t="s">
        <v>145</v>
      </c>
      <c r="F368" s="16" t="s">
        <v>85</v>
      </c>
      <c r="G368" s="19">
        <v>905.0</v>
      </c>
      <c r="H368" s="14"/>
      <c r="I368" s="14"/>
      <c r="J368" s="14"/>
      <c r="K368" s="14"/>
      <c r="L368" s="14"/>
      <c r="M368" s="14"/>
      <c r="N368" s="14"/>
      <c r="O368" s="14">
        <f t="shared" si="1"/>
        <v>905</v>
      </c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12"/>
    </row>
    <row r="369" ht="12.0" customHeight="1">
      <c r="A369" s="31">
        <v>368.0</v>
      </c>
      <c r="B369" s="16" t="s">
        <v>2157</v>
      </c>
      <c r="C369" s="16" t="s">
        <v>2159</v>
      </c>
      <c r="D369" s="16" t="s">
        <v>2160</v>
      </c>
      <c r="E369" s="16" t="s">
        <v>118</v>
      </c>
      <c r="F369" s="16" t="s">
        <v>101</v>
      </c>
      <c r="G369" s="18"/>
      <c r="H369" s="14"/>
      <c r="I369" s="21"/>
      <c r="J369" s="21"/>
      <c r="K369" s="21">
        <v>900.0</v>
      </c>
      <c r="L369" s="14"/>
      <c r="M369" s="14"/>
      <c r="N369" s="14"/>
      <c r="O369" s="14">
        <f t="shared" si="1"/>
        <v>900</v>
      </c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12"/>
    </row>
    <row r="370" ht="12.0" customHeight="1">
      <c r="A370" s="14">
        <v>369.0</v>
      </c>
      <c r="B370" s="16" t="s">
        <v>2161</v>
      </c>
      <c r="C370" s="38" t="s">
        <v>1518</v>
      </c>
      <c r="D370" s="16" t="s">
        <v>2162</v>
      </c>
      <c r="E370" s="16" t="s">
        <v>145</v>
      </c>
      <c r="F370" s="16" t="s">
        <v>85</v>
      </c>
      <c r="G370" s="19">
        <v>900.0</v>
      </c>
      <c r="H370" s="14"/>
      <c r="I370" s="14"/>
      <c r="J370" s="18"/>
      <c r="K370" s="19"/>
      <c r="L370" s="14"/>
      <c r="M370" s="14"/>
      <c r="N370" s="14"/>
      <c r="O370" s="14">
        <f t="shared" si="1"/>
        <v>900</v>
      </c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12"/>
    </row>
    <row r="371" ht="12.0" customHeight="1">
      <c r="A371" s="31">
        <v>370.0</v>
      </c>
      <c r="B371" s="16" t="s">
        <v>2163</v>
      </c>
      <c r="C371" s="38" t="s">
        <v>2164</v>
      </c>
      <c r="D371" s="16" t="s">
        <v>2165</v>
      </c>
      <c r="E371" s="16" t="s">
        <v>145</v>
      </c>
      <c r="F371" s="108"/>
      <c r="G371" s="19">
        <v>895.0</v>
      </c>
      <c r="H371" s="14"/>
      <c r="I371" s="14"/>
      <c r="J371" s="14"/>
      <c r="K371" s="14"/>
      <c r="L371" s="14"/>
      <c r="M371" s="14"/>
      <c r="N371" s="14"/>
      <c r="O371" s="14">
        <f t="shared" si="1"/>
        <v>895</v>
      </c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12"/>
    </row>
    <row r="372" ht="12.0" customHeight="1">
      <c r="A372" s="14">
        <v>371.0</v>
      </c>
      <c r="B372" s="16" t="s">
        <v>2166</v>
      </c>
      <c r="C372" s="16" t="s">
        <v>241</v>
      </c>
      <c r="D372" s="16" t="s">
        <v>2167</v>
      </c>
      <c r="E372" s="16" t="s">
        <v>603</v>
      </c>
      <c r="F372" s="16" t="s">
        <v>54</v>
      </c>
      <c r="G372" s="18"/>
      <c r="H372" s="14"/>
      <c r="I372" s="21"/>
      <c r="J372" s="21"/>
      <c r="K372" s="21">
        <v>895.0</v>
      </c>
      <c r="L372" s="14"/>
      <c r="M372" s="14"/>
      <c r="N372" s="14"/>
      <c r="O372" s="14">
        <f t="shared" si="1"/>
        <v>895</v>
      </c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12"/>
    </row>
    <row r="373" ht="12.0" customHeight="1">
      <c r="A373" s="31">
        <v>372.0</v>
      </c>
      <c r="B373" s="16" t="s">
        <v>1611</v>
      </c>
      <c r="C373" s="38" t="s">
        <v>307</v>
      </c>
      <c r="D373" s="16" t="s">
        <v>1613</v>
      </c>
      <c r="E373" s="16" t="s">
        <v>254</v>
      </c>
      <c r="F373" s="16"/>
      <c r="G373" s="19">
        <v>890.0</v>
      </c>
      <c r="H373" s="14"/>
      <c r="I373" s="14"/>
      <c r="J373" s="14"/>
      <c r="K373" s="14"/>
      <c r="L373" s="14"/>
      <c r="M373" s="14"/>
      <c r="N373" s="14"/>
      <c r="O373" s="14">
        <f t="shared" si="1"/>
        <v>890</v>
      </c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12"/>
    </row>
    <row r="374" ht="12.0" customHeight="1">
      <c r="A374" s="14">
        <v>373.0</v>
      </c>
      <c r="B374" s="16" t="s">
        <v>2168</v>
      </c>
      <c r="C374" s="16" t="s">
        <v>1785</v>
      </c>
      <c r="D374" s="16"/>
      <c r="E374" s="16" t="s">
        <v>118</v>
      </c>
      <c r="F374" s="16"/>
      <c r="G374" s="18"/>
      <c r="H374" s="14"/>
      <c r="I374" s="21"/>
      <c r="J374" s="21"/>
      <c r="K374" s="21">
        <v>890.0</v>
      </c>
      <c r="L374" s="14"/>
      <c r="M374" s="14"/>
      <c r="N374" s="14"/>
      <c r="O374" s="14">
        <f t="shared" si="1"/>
        <v>890</v>
      </c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12"/>
    </row>
    <row r="375" ht="12.0" customHeight="1">
      <c r="A375" s="31">
        <v>374.0</v>
      </c>
      <c r="B375" s="57" t="s">
        <v>1623</v>
      </c>
      <c r="C375" s="38" t="s">
        <v>1177</v>
      </c>
      <c r="D375" s="16" t="s">
        <v>1624</v>
      </c>
      <c r="E375" s="16" t="s">
        <v>254</v>
      </c>
      <c r="F375" s="16"/>
      <c r="G375" s="19">
        <v>885.0</v>
      </c>
      <c r="H375" s="14"/>
      <c r="I375" s="14"/>
      <c r="J375" s="14"/>
      <c r="K375" s="18"/>
      <c r="L375" s="14"/>
      <c r="M375" s="14"/>
      <c r="N375" s="14"/>
      <c r="O375" s="14">
        <f t="shared" si="1"/>
        <v>885</v>
      </c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12"/>
    </row>
    <row r="376" ht="12.0" customHeight="1">
      <c r="A376" s="14">
        <v>375.0</v>
      </c>
      <c r="B376" s="16" t="s">
        <v>2169</v>
      </c>
      <c r="C376" s="16" t="s">
        <v>2170</v>
      </c>
      <c r="D376" s="16"/>
      <c r="E376" s="16" t="s">
        <v>947</v>
      </c>
      <c r="F376" s="16"/>
      <c r="G376" s="18"/>
      <c r="H376" s="14"/>
      <c r="I376" s="21"/>
      <c r="J376" s="21"/>
      <c r="K376" s="21">
        <v>885.0</v>
      </c>
      <c r="L376" s="14"/>
      <c r="M376" s="14"/>
      <c r="N376" s="14"/>
      <c r="O376" s="14">
        <f t="shared" si="1"/>
        <v>885</v>
      </c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12"/>
    </row>
    <row r="377" ht="12.0" customHeight="1">
      <c r="A377" s="31">
        <v>376.0</v>
      </c>
      <c r="B377" s="16" t="s">
        <v>1010</v>
      </c>
      <c r="C377" s="16" t="s">
        <v>1011</v>
      </c>
      <c r="D377" s="16"/>
      <c r="E377" s="16" t="s">
        <v>363</v>
      </c>
      <c r="F377" s="16"/>
      <c r="G377" s="18"/>
      <c r="H377" s="14"/>
      <c r="I377" s="21"/>
      <c r="J377" s="21"/>
      <c r="K377" s="21">
        <v>880.0</v>
      </c>
      <c r="L377" s="14"/>
      <c r="M377" s="14"/>
      <c r="N377" s="14"/>
      <c r="O377" s="14">
        <f t="shared" si="1"/>
        <v>880</v>
      </c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12"/>
    </row>
    <row r="378" ht="12.0" customHeight="1">
      <c r="A378" s="14">
        <v>377.0</v>
      </c>
      <c r="B378" s="16" t="s">
        <v>1646</v>
      </c>
      <c r="C378" s="38" t="s">
        <v>1177</v>
      </c>
      <c r="D378" s="16" t="s">
        <v>1647</v>
      </c>
      <c r="E378" s="16" t="s">
        <v>254</v>
      </c>
      <c r="F378" s="16" t="s">
        <v>85</v>
      </c>
      <c r="G378" s="19">
        <v>880.0</v>
      </c>
      <c r="H378" s="14"/>
      <c r="I378" s="14"/>
      <c r="J378" s="14"/>
      <c r="K378" s="14"/>
      <c r="L378" s="14"/>
      <c r="M378" s="14"/>
      <c r="N378" s="14"/>
      <c r="O378" s="14">
        <f t="shared" si="1"/>
        <v>880</v>
      </c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12"/>
    </row>
    <row r="379" ht="12.0" customHeight="1">
      <c r="A379" s="31">
        <v>378.0</v>
      </c>
      <c r="B379" s="57" t="s">
        <v>1650</v>
      </c>
      <c r="C379" s="38" t="s">
        <v>482</v>
      </c>
      <c r="D379" s="16" t="s">
        <v>1653</v>
      </c>
      <c r="E379" s="16" t="s">
        <v>254</v>
      </c>
      <c r="F379" s="16" t="s">
        <v>85</v>
      </c>
      <c r="G379" s="19">
        <v>875.0</v>
      </c>
      <c r="H379" s="14"/>
      <c r="I379" s="14"/>
      <c r="J379" s="14"/>
      <c r="K379" s="14"/>
      <c r="L379" s="14"/>
      <c r="M379" s="14"/>
      <c r="N379" s="14"/>
      <c r="O379" s="14">
        <f t="shared" si="1"/>
        <v>875</v>
      </c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12"/>
    </row>
    <row r="380" ht="12.0" customHeight="1">
      <c r="A380" s="14">
        <v>379.0</v>
      </c>
      <c r="B380" s="16" t="s">
        <v>1070</v>
      </c>
      <c r="C380" s="16" t="s">
        <v>336</v>
      </c>
      <c r="D380" s="16" t="s">
        <v>1071</v>
      </c>
      <c r="E380" s="16" t="s">
        <v>363</v>
      </c>
      <c r="F380" s="16" t="s">
        <v>1072</v>
      </c>
      <c r="G380" s="18"/>
      <c r="H380" s="14"/>
      <c r="I380" s="21"/>
      <c r="J380" s="21"/>
      <c r="K380" s="21">
        <v>875.0</v>
      </c>
      <c r="L380" s="14"/>
      <c r="M380" s="14"/>
      <c r="N380" s="14"/>
      <c r="O380" s="14">
        <f t="shared" si="1"/>
        <v>875</v>
      </c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12"/>
    </row>
    <row r="381" ht="12.0" customHeight="1">
      <c r="A381" s="31">
        <v>380.0</v>
      </c>
      <c r="B381" s="16" t="s">
        <v>1670</v>
      </c>
      <c r="C381" s="38" t="s">
        <v>1672</v>
      </c>
      <c r="D381" s="16" t="s">
        <v>1673</v>
      </c>
      <c r="E381" s="16" t="s">
        <v>254</v>
      </c>
      <c r="F381" s="16"/>
      <c r="G381" s="19">
        <v>870.0</v>
      </c>
      <c r="H381" s="14"/>
      <c r="I381" s="14"/>
      <c r="J381" s="18"/>
      <c r="K381" s="19"/>
      <c r="L381" s="14"/>
      <c r="M381" s="14"/>
      <c r="N381" s="14"/>
      <c r="O381" s="14">
        <f t="shared" si="1"/>
        <v>870</v>
      </c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12"/>
    </row>
    <row r="382" ht="12.0" customHeight="1">
      <c r="A382" s="14">
        <v>381.0</v>
      </c>
      <c r="B382" s="16" t="s">
        <v>176</v>
      </c>
      <c r="C382" s="16" t="s">
        <v>178</v>
      </c>
      <c r="D382" s="16" t="s">
        <v>179</v>
      </c>
      <c r="E382" s="16" t="s">
        <v>271</v>
      </c>
      <c r="F382" s="16" t="s">
        <v>181</v>
      </c>
      <c r="G382" s="18"/>
      <c r="H382" s="14"/>
      <c r="I382" s="21"/>
      <c r="J382" s="21"/>
      <c r="K382" s="21">
        <v>870.0</v>
      </c>
      <c r="L382" s="14"/>
      <c r="M382" s="14"/>
      <c r="N382" s="14"/>
      <c r="O382" s="14">
        <f t="shared" si="1"/>
        <v>870</v>
      </c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12"/>
    </row>
    <row r="383" ht="12.0" customHeight="1">
      <c r="A383" s="31">
        <v>382.0</v>
      </c>
      <c r="B383" s="16" t="s">
        <v>1690</v>
      </c>
      <c r="C383" s="38" t="s">
        <v>340</v>
      </c>
      <c r="D383" s="16" t="s">
        <v>1693</v>
      </c>
      <c r="E383" s="16" t="s">
        <v>254</v>
      </c>
      <c r="F383" s="16" t="s">
        <v>85</v>
      </c>
      <c r="G383" s="19">
        <v>865.0</v>
      </c>
      <c r="H383" s="14"/>
      <c r="I383" s="14"/>
      <c r="J383" s="14"/>
      <c r="K383" s="18"/>
      <c r="L383" s="14"/>
      <c r="M383" s="14"/>
      <c r="N383" s="14"/>
      <c r="O383" s="14">
        <f t="shared" si="1"/>
        <v>865</v>
      </c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12"/>
    </row>
    <row r="384" ht="12.0" customHeight="1">
      <c r="A384" s="14">
        <v>383.0</v>
      </c>
      <c r="B384" s="16" t="s">
        <v>2184</v>
      </c>
      <c r="C384" s="16" t="s">
        <v>2185</v>
      </c>
      <c r="D384" s="16"/>
      <c r="E384" s="16" t="s">
        <v>118</v>
      </c>
      <c r="F384" s="16"/>
      <c r="G384" s="18"/>
      <c r="H384" s="14"/>
      <c r="I384" s="21"/>
      <c r="J384" s="21"/>
      <c r="K384" s="21">
        <v>865.0</v>
      </c>
      <c r="L384" s="14"/>
      <c r="M384" s="14"/>
      <c r="N384" s="14"/>
      <c r="O384" s="14">
        <f t="shared" si="1"/>
        <v>865</v>
      </c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12"/>
    </row>
    <row r="385" ht="12.0" customHeight="1">
      <c r="A385" s="31">
        <v>384.0</v>
      </c>
      <c r="B385" s="16" t="s">
        <v>2186</v>
      </c>
      <c r="C385" s="16" t="s">
        <v>2187</v>
      </c>
      <c r="D385" s="16"/>
      <c r="E385" s="16" t="s">
        <v>118</v>
      </c>
      <c r="F385" s="16"/>
      <c r="G385" s="18"/>
      <c r="H385" s="14"/>
      <c r="I385" s="21"/>
      <c r="J385" s="21"/>
      <c r="K385" s="21">
        <v>860.0</v>
      </c>
      <c r="L385" s="14"/>
      <c r="M385" s="14"/>
      <c r="N385" s="14"/>
      <c r="O385" s="14">
        <f t="shared" si="1"/>
        <v>860</v>
      </c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12"/>
    </row>
    <row r="386" ht="12.0" customHeight="1">
      <c r="A386" s="14">
        <v>385.0</v>
      </c>
      <c r="B386" s="16" t="s">
        <v>2188</v>
      </c>
      <c r="C386" s="16" t="s">
        <v>2189</v>
      </c>
      <c r="D386" s="16"/>
      <c r="E386" s="16" t="s">
        <v>53</v>
      </c>
      <c r="F386" s="16"/>
      <c r="G386" s="18"/>
      <c r="H386" s="14"/>
      <c r="I386" s="21"/>
      <c r="J386" s="21"/>
      <c r="K386" s="21">
        <v>855.0</v>
      </c>
      <c r="L386" s="14"/>
      <c r="M386" s="14"/>
      <c r="N386" s="14"/>
      <c r="O386" s="14">
        <f t="shared" si="1"/>
        <v>855</v>
      </c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12"/>
    </row>
    <row r="387" ht="12.0" customHeight="1">
      <c r="A387" s="31">
        <v>386.0</v>
      </c>
      <c r="B387" s="16" t="s">
        <v>1706</v>
      </c>
      <c r="C387" s="38" t="s">
        <v>1707</v>
      </c>
      <c r="D387" s="16" t="s">
        <v>1708</v>
      </c>
      <c r="E387" s="16" t="s">
        <v>254</v>
      </c>
      <c r="F387" s="108"/>
      <c r="G387" s="19">
        <v>855.0</v>
      </c>
      <c r="H387" s="14"/>
      <c r="I387" s="14"/>
      <c r="J387" s="14"/>
      <c r="K387" s="14"/>
      <c r="L387" s="14"/>
      <c r="M387" s="14"/>
      <c r="N387" s="14"/>
      <c r="O387" s="14">
        <f t="shared" si="1"/>
        <v>855</v>
      </c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12"/>
    </row>
    <row r="388" ht="12.0" customHeight="1">
      <c r="A388" s="14">
        <v>387.0</v>
      </c>
      <c r="B388" s="16" t="s">
        <v>2190</v>
      </c>
      <c r="C388" s="38" t="s">
        <v>1569</v>
      </c>
      <c r="D388" s="16" t="s">
        <v>2191</v>
      </c>
      <c r="E388" s="16" t="s">
        <v>145</v>
      </c>
      <c r="F388" s="16" t="s">
        <v>1415</v>
      </c>
      <c r="G388" s="19">
        <v>850.0</v>
      </c>
      <c r="H388" s="14"/>
      <c r="I388" s="14"/>
      <c r="J388" s="14"/>
      <c r="K388" s="14"/>
      <c r="L388" s="14"/>
      <c r="M388" s="14"/>
      <c r="N388" s="14"/>
      <c r="O388" s="14">
        <f t="shared" si="1"/>
        <v>850</v>
      </c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12"/>
    </row>
    <row r="389" ht="12.0" customHeight="1">
      <c r="A389" s="31">
        <v>388.0</v>
      </c>
      <c r="B389" s="16" t="s">
        <v>1120</v>
      </c>
      <c r="C389" s="16" t="s">
        <v>30</v>
      </c>
      <c r="D389" s="16"/>
      <c r="E389" s="16" t="s">
        <v>18</v>
      </c>
      <c r="F389" s="16"/>
      <c r="G389" s="18"/>
      <c r="H389" s="14"/>
      <c r="I389" s="21"/>
      <c r="J389" s="21"/>
      <c r="K389" s="21">
        <v>850.0</v>
      </c>
      <c r="L389" s="14"/>
      <c r="M389" s="14"/>
      <c r="N389" s="14"/>
      <c r="O389" s="14">
        <f t="shared" si="1"/>
        <v>850</v>
      </c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12"/>
    </row>
    <row r="390" ht="12.0" customHeight="1">
      <c r="A390" s="14">
        <v>389.0</v>
      </c>
      <c r="B390" s="16" t="s">
        <v>1720</v>
      </c>
      <c r="C390" s="38" t="s">
        <v>1721</v>
      </c>
      <c r="D390" s="16" t="s">
        <v>28</v>
      </c>
      <c r="E390" s="16" t="s">
        <v>254</v>
      </c>
      <c r="F390" s="16"/>
      <c r="G390" s="19">
        <v>845.0</v>
      </c>
      <c r="H390" s="14"/>
      <c r="I390" s="14"/>
      <c r="J390" s="18"/>
      <c r="K390" s="80"/>
      <c r="L390" s="14"/>
      <c r="M390" s="14"/>
      <c r="N390" s="14"/>
      <c r="O390" s="14">
        <f t="shared" si="1"/>
        <v>845</v>
      </c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12"/>
    </row>
    <row r="391" ht="12.0" customHeight="1">
      <c r="A391" s="31">
        <v>390.0</v>
      </c>
      <c r="B391" s="16" t="s">
        <v>1144</v>
      </c>
      <c r="C391" s="16" t="s">
        <v>1145</v>
      </c>
      <c r="D391" s="16"/>
      <c r="E391" s="16" t="s">
        <v>363</v>
      </c>
      <c r="F391" s="16"/>
      <c r="G391" s="18"/>
      <c r="H391" s="14"/>
      <c r="I391" s="21"/>
      <c r="J391" s="21"/>
      <c r="K391" s="21">
        <v>845.0</v>
      </c>
      <c r="L391" s="14"/>
      <c r="M391" s="14"/>
      <c r="N391" s="14"/>
      <c r="O391" s="14">
        <f t="shared" si="1"/>
        <v>845</v>
      </c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12"/>
    </row>
    <row r="392" ht="12.0" customHeight="1">
      <c r="A392" s="14">
        <v>391.0</v>
      </c>
      <c r="B392" s="16" t="s">
        <v>2196</v>
      </c>
      <c r="C392" s="38" t="s">
        <v>2198</v>
      </c>
      <c r="D392" s="16" t="s">
        <v>2200</v>
      </c>
      <c r="E392" s="16" t="s">
        <v>1622</v>
      </c>
      <c r="F392" s="16" t="s">
        <v>283</v>
      </c>
      <c r="G392" s="19">
        <v>840.0</v>
      </c>
      <c r="H392" s="14"/>
      <c r="I392" s="14"/>
      <c r="J392" s="14"/>
      <c r="K392" s="18"/>
      <c r="L392" s="14"/>
      <c r="M392" s="14"/>
      <c r="N392" s="14"/>
      <c r="O392" s="14">
        <f t="shared" si="1"/>
        <v>840</v>
      </c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12"/>
    </row>
    <row r="393" ht="12.0" customHeight="1">
      <c r="A393" s="31">
        <v>392.0</v>
      </c>
      <c r="B393" s="57" t="s">
        <v>2202</v>
      </c>
      <c r="C393" s="38" t="s">
        <v>720</v>
      </c>
      <c r="D393" s="16" t="s">
        <v>2203</v>
      </c>
      <c r="E393" s="16" t="s">
        <v>145</v>
      </c>
      <c r="F393" s="16" t="s">
        <v>64</v>
      </c>
      <c r="G393" s="19">
        <v>835.0</v>
      </c>
      <c r="H393" s="14"/>
      <c r="I393" s="14"/>
      <c r="J393" s="18"/>
      <c r="K393" s="19"/>
      <c r="L393" s="14"/>
      <c r="M393" s="14"/>
      <c r="N393" s="14"/>
      <c r="O393" s="14">
        <f t="shared" si="1"/>
        <v>835</v>
      </c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12"/>
    </row>
    <row r="394" ht="12.0" customHeight="1">
      <c r="A394" s="14">
        <v>393.0</v>
      </c>
      <c r="B394" s="16" t="s">
        <v>2208</v>
      </c>
      <c r="C394" s="16" t="s">
        <v>760</v>
      </c>
      <c r="D394" s="16"/>
      <c r="E394" s="16" t="s">
        <v>118</v>
      </c>
      <c r="F394" s="16"/>
      <c r="G394" s="18"/>
      <c r="H394" s="14"/>
      <c r="I394" s="21"/>
      <c r="J394" s="21"/>
      <c r="K394" s="21">
        <v>835.0</v>
      </c>
      <c r="L394" s="14"/>
      <c r="M394" s="14"/>
      <c r="N394" s="14"/>
      <c r="O394" s="14">
        <f t="shared" si="1"/>
        <v>835</v>
      </c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12"/>
    </row>
    <row r="395" ht="12.0" customHeight="1">
      <c r="A395" s="31">
        <v>394.0</v>
      </c>
      <c r="B395" s="57" t="s">
        <v>1724</v>
      </c>
      <c r="C395" s="38" t="s">
        <v>1725</v>
      </c>
      <c r="D395" s="16" t="s">
        <v>1726</v>
      </c>
      <c r="E395" s="16" t="s">
        <v>254</v>
      </c>
      <c r="F395" s="108"/>
      <c r="G395" s="19">
        <v>830.0</v>
      </c>
      <c r="H395" s="14"/>
      <c r="I395" s="14"/>
      <c r="J395" s="14"/>
      <c r="K395" s="14"/>
      <c r="L395" s="14"/>
      <c r="M395" s="14"/>
      <c r="N395" s="14"/>
      <c r="O395" s="14">
        <f t="shared" si="1"/>
        <v>830</v>
      </c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12"/>
    </row>
    <row r="396" ht="12.0" customHeight="1">
      <c r="A396" s="14">
        <v>395.0</v>
      </c>
      <c r="B396" s="16" t="s">
        <v>2212</v>
      </c>
      <c r="C396" s="16" t="s">
        <v>545</v>
      </c>
      <c r="D396" s="16" t="s">
        <v>2222</v>
      </c>
      <c r="E396" s="16" t="s">
        <v>53</v>
      </c>
      <c r="F396" s="16" t="s">
        <v>809</v>
      </c>
      <c r="G396" s="18"/>
      <c r="H396" s="14"/>
      <c r="I396" s="21"/>
      <c r="J396" s="21"/>
      <c r="K396" s="21">
        <v>830.0</v>
      </c>
      <c r="L396" s="14"/>
      <c r="M396" s="14"/>
      <c r="N396" s="14"/>
      <c r="O396" s="14">
        <f t="shared" si="1"/>
        <v>830</v>
      </c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12"/>
    </row>
    <row r="397" ht="12.0" customHeight="1">
      <c r="A397" s="31">
        <v>396.0</v>
      </c>
      <c r="B397" s="16" t="s">
        <v>2223</v>
      </c>
      <c r="C397" s="16" t="s">
        <v>2224</v>
      </c>
      <c r="D397" s="16" t="s">
        <v>2225</v>
      </c>
      <c r="E397" s="16" t="s">
        <v>118</v>
      </c>
      <c r="F397" s="16" t="s">
        <v>2226</v>
      </c>
      <c r="G397" s="18"/>
      <c r="H397" s="14"/>
      <c r="I397" s="21"/>
      <c r="J397" s="21"/>
      <c r="K397" s="21">
        <v>825.0</v>
      </c>
      <c r="L397" s="14"/>
      <c r="M397" s="14"/>
      <c r="N397" s="14"/>
      <c r="O397" s="14">
        <f t="shared" si="1"/>
        <v>825</v>
      </c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12"/>
    </row>
    <row r="398" ht="12.0" customHeight="1">
      <c r="A398" s="14">
        <v>397.0</v>
      </c>
      <c r="B398" s="16" t="s">
        <v>1742</v>
      </c>
      <c r="C398" s="38" t="s">
        <v>1743</v>
      </c>
      <c r="D398" s="16" t="s">
        <v>28</v>
      </c>
      <c r="E398" s="16" t="s">
        <v>254</v>
      </c>
      <c r="F398" s="16"/>
      <c r="G398" s="19">
        <v>825.0</v>
      </c>
      <c r="H398" s="14"/>
      <c r="I398" s="14"/>
      <c r="J398" s="14"/>
      <c r="K398" s="14"/>
      <c r="L398" s="14"/>
      <c r="M398" s="14"/>
      <c r="N398" s="14"/>
      <c r="O398" s="14">
        <f t="shared" si="1"/>
        <v>825</v>
      </c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12"/>
    </row>
    <row r="399" ht="12.0" customHeight="1">
      <c r="A399" s="31">
        <v>398.0</v>
      </c>
      <c r="B399" s="16" t="s">
        <v>2091</v>
      </c>
      <c r="C399" s="16" t="s">
        <v>2230</v>
      </c>
      <c r="D399" s="16" t="s">
        <v>2231</v>
      </c>
      <c r="E399" s="16" t="s">
        <v>118</v>
      </c>
      <c r="F399" s="16" t="s">
        <v>76</v>
      </c>
      <c r="G399" s="18"/>
      <c r="H399" s="14"/>
      <c r="I399" s="21"/>
      <c r="J399" s="21"/>
      <c r="K399" s="21">
        <v>820.0</v>
      </c>
      <c r="L399" s="14"/>
      <c r="M399" s="14"/>
      <c r="N399" s="14"/>
      <c r="O399" s="14">
        <f t="shared" si="1"/>
        <v>820</v>
      </c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12"/>
    </row>
    <row r="400" ht="12.0" customHeight="1">
      <c r="A400" s="14">
        <v>399.0</v>
      </c>
      <c r="B400" s="57" t="s">
        <v>2235</v>
      </c>
      <c r="C400" s="38" t="s">
        <v>340</v>
      </c>
      <c r="D400" s="16" t="s">
        <v>2236</v>
      </c>
      <c r="E400" s="16" t="s">
        <v>145</v>
      </c>
      <c r="F400" s="16"/>
      <c r="G400" s="19">
        <v>820.0</v>
      </c>
      <c r="H400" s="14"/>
      <c r="I400" s="14"/>
      <c r="J400" s="14"/>
      <c r="K400" s="14"/>
      <c r="L400" s="14"/>
      <c r="M400" s="14"/>
      <c r="N400" s="14"/>
      <c r="O400" s="14">
        <f t="shared" si="1"/>
        <v>820</v>
      </c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12"/>
    </row>
    <row r="401" ht="12.0" customHeight="1">
      <c r="A401" s="31">
        <v>400.0</v>
      </c>
      <c r="B401" s="16" t="s">
        <v>2238</v>
      </c>
      <c r="C401" s="16" t="s">
        <v>347</v>
      </c>
      <c r="D401" s="16" t="s">
        <v>2239</v>
      </c>
      <c r="E401" s="16" t="s">
        <v>947</v>
      </c>
      <c r="F401" s="16" t="s">
        <v>54</v>
      </c>
      <c r="G401" s="18"/>
      <c r="H401" s="14"/>
      <c r="I401" s="21"/>
      <c r="J401" s="21"/>
      <c r="K401" s="21">
        <v>815.0</v>
      </c>
      <c r="L401" s="14"/>
      <c r="M401" s="14"/>
      <c r="N401" s="14"/>
      <c r="O401" s="14">
        <f t="shared" si="1"/>
        <v>815</v>
      </c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12"/>
    </row>
    <row r="402" ht="12.0" customHeight="1">
      <c r="A402" s="14">
        <v>401.0</v>
      </c>
      <c r="B402" s="16" t="s">
        <v>1591</v>
      </c>
      <c r="C402" s="38" t="s">
        <v>471</v>
      </c>
      <c r="D402" s="16" t="s">
        <v>2243</v>
      </c>
      <c r="E402" s="16" t="s">
        <v>145</v>
      </c>
      <c r="F402" s="16"/>
      <c r="G402" s="19">
        <v>815.0</v>
      </c>
      <c r="H402" s="14"/>
      <c r="I402" s="14"/>
      <c r="J402" s="14"/>
      <c r="K402" s="14"/>
      <c r="L402" s="14"/>
      <c r="M402" s="14"/>
      <c r="N402" s="14"/>
      <c r="O402" s="14">
        <f t="shared" si="1"/>
        <v>815</v>
      </c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12"/>
    </row>
    <row r="403" ht="12.0" customHeight="1">
      <c r="A403" s="31">
        <v>402.0</v>
      </c>
      <c r="B403" s="16" t="s">
        <v>2247</v>
      </c>
      <c r="C403" s="38" t="s">
        <v>2248</v>
      </c>
      <c r="D403" s="16" t="s">
        <v>2249</v>
      </c>
      <c r="E403" s="16" t="s">
        <v>145</v>
      </c>
      <c r="F403" s="16"/>
      <c r="G403" s="19">
        <v>810.0</v>
      </c>
      <c r="H403" s="14"/>
      <c r="I403" s="14"/>
      <c r="J403" s="14"/>
      <c r="K403" s="14"/>
      <c r="L403" s="14"/>
      <c r="M403" s="14"/>
      <c r="N403" s="14"/>
      <c r="O403" s="14">
        <f t="shared" si="1"/>
        <v>810</v>
      </c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12"/>
    </row>
    <row r="404" ht="12.0" customHeight="1">
      <c r="A404" s="14">
        <v>403.0</v>
      </c>
      <c r="B404" s="16" t="s">
        <v>1191</v>
      </c>
      <c r="C404" s="16" t="s">
        <v>340</v>
      </c>
      <c r="D404" s="16" t="s">
        <v>1192</v>
      </c>
      <c r="E404" s="16" t="s">
        <v>36</v>
      </c>
      <c r="F404" s="16" t="s">
        <v>119</v>
      </c>
      <c r="G404" s="18"/>
      <c r="H404" s="14"/>
      <c r="I404" s="21"/>
      <c r="J404" s="21"/>
      <c r="K404" s="21">
        <v>810.0</v>
      </c>
      <c r="L404" s="14"/>
      <c r="M404" s="14"/>
      <c r="N404" s="14"/>
      <c r="O404" s="14">
        <f t="shared" si="1"/>
        <v>810</v>
      </c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12"/>
    </row>
    <row r="405" ht="12.0" customHeight="1">
      <c r="A405" s="31">
        <v>404.0</v>
      </c>
      <c r="B405" s="16" t="s">
        <v>2250</v>
      </c>
      <c r="C405" s="16" t="s">
        <v>405</v>
      </c>
      <c r="D405" s="16"/>
      <c r="E405" s="16" t="s">
        <v>118</v>
      </c>
      <c r="F405" s="16"/>
      <c r="G405" s="18"/>
      <c r="H405" s="14"/>
      <c r="I405" s="21"/>
      <c r="J405" s="21"/>
      <c r="K405" s="21">
        <v>805.0</v>
      </c>
      <c r="L405" s="14"/>
      <c r="M405" s="14"/>
      <c r="N405" s="14"/>
      <c r="O405" s="14">
        <f t="shared" si="1"/>
        <v>805</v>
      </c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12"/>
    </row>
    <row r="406" ht="12.0" customHeight="1">
      <c r="A406" s="14">
        <v>405.0</v>
      </c>
      <c r="B406" s="16" t="s">
        <v>2251</v>
      </c>
      <c r="C406" s="38" t="s">
        <v>2252</v>
      </c>
      <c r="D406" s="16" t="s">
        <v>2253</v>
      </c>
      <c r="E406" s="16" t="s">
        <v>145</v>
      </c>
      <c r="F406" s="16" t="s">
        <v>283</v>
      </c>
      <c r="G406" s="19">
        <v>805.0</v>
      </c>
      <c r="H406" s="14"/>
      <c r="I406" s="14"/>
      <c r="J406" s="14"/>
      <c r="K406" s="18"/>
      <c r="L406" s="14"/>
      <c r="M406" s="14"/>
      <c r="N406" s="14"/>
      <c r="O406" s="14">
        <f t="shared" si="1"/>
        <v>805</v>
      </c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12"/>
    </row>
    <row r="407" ht="12.0" customHeight="1">
      <c r="A407" s="31">
        <v>406.0</v>
      </c>
      <c r="B407" s="57" t="s">
        <v>2255</v>
      </c>
      <c r="C407" s="38" t="s">
        <v>307</v>
      </c>
      <c r="D407" s="16" t="s">
        <v>2256</v>
      </c>
      <c r="E407" s="16" t="s">
        <v>145</v>
      </c>
      <c r="F407" s="16"/>
      <c r="G407" s="19">
        <v>800.0</v>
      </c>
      <c r="H407" s="14"/>
      <c r="I407" s="14"/>
      <c r="J407" s="18"/>
      <c r="K407" s="19"/>
      <c r="L407" s="14"/>
      <c r="M407" s="14"/>
      <c r="N407" s="14"/>
      <c r="O407" s="14">
        <f t="shared" si="1"/>
        <v>800</v>
      </c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12"/>
    </row>
    <row r="408" ht="12.0" customHeight="1">
      <c r="A408" s="14">
        <v>407.0</v>
      </c>
      <c r="B408" s="16" t="s">
        <v>2259</v>
      </c>
      <c r="C408" s="16" t="s">
        <v>2262</v>
      </c>
      <c r="D408" s="16" t="s">
        <v>2264</v>
      </c>
      <c r="E408" s="16" t="s">
        <v>118</v>
      </c>
      <c r="F408" s="16" t="s">
        <v>198</v>
      </c>
      <c r="G408" s="18"/>
      <c r="H408" s="14"/>
      <c r="I408" s="21"/>
      <c r="J408" s="21"/>
      <c r="K408" s="21">
        <v>800.0</v>
      </c>
      <c r="L408" s="14"/>
      <c r="M408" s="14"/>
      <c r="N408" s="14"/>
      <c r="O408" s="14">
        <f t="shared" si="1"/>
        <v>800</v>
      </c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12"/>
    </row>
    <row r="409" ht="12.0" customHeight="1">
      <c r="A409" s="31">
        <v>408.0</v>
      </c>
      <c r="B409" s="57" t="s">
        <v>1750</v>
      </c>
      <c r="C409" s="38" t="s">
        <v>1707</v>
      </c>
      <c r="D409" s="16" t="s">
        <v>1751</v>
      </c>
      <c r="E409" s="16" t="s">
        <v>254</v>
      </c>
      <c r="F409" s="16" t="s">
        <v>1271</v>
      </c>
      <c r="G409" s="19">
        <v>795.0</v>
      </c>
      <c r="H409" s="14"/>
      <c r="I409" s="14"/>
      <c r="J409" s="18"/>
      <c r="K409" s="19"/>
      <c r="L409" s="14"/>
      <c r="M409" s="14"/>
      <c r="N409" s="14"/>
      <c r="O409" s="14">
        <f t="shared" si="1"/>
        <v>795</v>
      </c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12"/>
    </row>
    <row r="410" ht="12.0" customHeight="1">
      <c r="A410" s="14">
        <v>409.0</v>
      </c>
      <c r="B410" s="16" t="s">
        <v>176</v>
      </c>
      <c r="C410" s="16" t="s">
        <v>2265</v>
      </c>
      <c r="D410" s="16"/>
      <c r="E410" s="16" t="s">
        <v>62</v>
      </c>
      <c r="F410" s="16"/>
      <c r="G410" s="18"/>
      <c r="H410" s="14"/>
      <c r="I410" s="21"/>
      <c r="J410" s="21"/>
      <c r="K410" s="21">
        <v>795.0</v>
      </c>
      <c r="L410" s="14"/>
      <c r="M410" s="14"/>
      <c r="N410" s="14"/>
      <c r="O410" s="14">
        <f t="shared" si="1"/>
        <v>795</v>
      </c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12"/>
    </row>
    <row r="411" ht="12.0" customHeight="1">
      <c r="A411" s="31">
        <v>410.0</v>
      </c>
      <c r="B411" s="16" t="s">
        <v>1760</v>
      </c>
      <c r="C411" s="38" t="s">
        <v>1761</v>
      </c>
      <c r="D411" s="16" t="s">
        <v>1762</v>
      </c>
      <c r="E411" s="16" t="s">
        <v>254</v>
      </c>
      <c r="F411" s="16" t="s">
        <v>725</v>
      </c>
      <c r="G411" s="19">
        <v>790.0</v>
      </c>
      <c r="H411" s="14"/>
      <c r="I411" s="14"/>
      <c r="J411" s="14"/>
      <c r="K411" s="14"/>
      <c r="L411" s="14"/>
      <c r="M411" s="14"/>
      <c r="N411" s="14"/>
      <c r="O411" s="14">
        <f t="shared" si="1"/>
        <v>790</v>
      </c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12"/>
    </row>
    <row r="412" ht="12.0" customHeight="1">
      <c r="A412" s="14">
        <v>411.0</v>
      </c>
      <c r="B412" s="16" t="s">
        <v>2272</v>
      </c>
      <c r="C412" s="16" t="s">
        <v>405</v>
      </c>
      <c r="D412" s="16"/>
      <c r="E412" s="16" t="s">
        <v>118</v>
      </c>
      <c r="F412" s="16"/>
      <c r="G412" s="18"/>
      <c r="H412" s="14"/>
      <c r="I412" s="21"/>
      <c r="J412" s="21"/>
      <c r="K412" s="21">
        <v>790.0</v>
      </c>
      <c r="L412" s="14"/>
      <c r="M412" s="14"/>
      <c r="N412" s="14"/>
      <c r="O412" s="14">
        <f t="shared" si="1"/>
        <v>790</v>
      </c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12"/>
    </row>
    <row r="413" ht="12.0" customHeight="1">
      <c r="A413" s="31">
        <v>412.0</v>
      </c>
      <c r="B413" s="57" t="s">
        <v>1769</v>
      </c>
      <c r="C413" s="38" t="s">
        <v>1770</v>
      </c>
      <c r="D413" s="16" t="s">
        <v>1771</v>
      </c>
      <c r="E413" s="16" t="s">
        <v>254</v>
      </c>
      <c r="F413" s="16"/>
      <c r="G413" s="19">
        <v>785.0</v>
      </c>
      <c r="H413" s="14"/>
      <c r="I413" s="14"/>
      <c r="J413" s="14"/>
      <c r="K413" s="18"/>
      <c r="L413" s="14"/>
      <c r="M413" s="14"/>
      <c r="N413" s="14"/>
      <c r="O413" s="14">
        <f t="shared" si="1"/>
        <v>785</v>
      </c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12"/>
    </row>
    <row r="414" ht="12.0" customHeight="1">
      <c r="A414" s="14">
        <v>413.0</v>
      </c>
      <c r="B414" s="16" t="s">
        <v>2274</v>
      </c>
      <c r="C414" s="16" t="s">
        <v>2275</v>
      </c>
      <c r="D414" s="16"/>
      <c r="E414" s="16" t="s">
        <v>118</v>
      </c>
      <c r="F414" s="16"/>
      <c r="G414" s="18"/>
      <c r="H414" s="14"/>
      <c r="I414" s="21"/>
      <c r="J414" s="21"/>
      <c r="K414" s="21">
        <v>785.0</v>
      </c>
      <c r="L414" s="14"/>
      <c r="M414" s="14"/>
      <c r="N414" s="14"/>
      <c r="O414" s="14">
        <f t="shared" si="1"/>
        <v>785</v>
      </c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12"/>
    </row>
    <row r="415" ht="12.0" customHeight="1">
      <c r="A415" s="31">
        <v>414.0</v>
      </c>
      <c r="B415" s="16" t="s">
        <v>1782</v>
      </c>
      <c r="C415" s="38" t="s">
        <v>436</v>
      </c>
      <c r="D415" s="16" t="s">
        <v>1784</v>
      </c>
      <c r="E415" s="16" t="s">
        <v>254</v>
      </c>
      <c r="F415" s="16"/>
      <c r="G415" s="19">
        <v>780.0</v>
      </c>
      <c r="H415" s="14"/>
      <c r="I415" s="14"/>
      <c r="J415" s="14"/>
      <c r="K415" s="14"/>
      <c r="L415" s="14"/>
      <c r="M415" s="14"/>
      <c r="N415" s="14"/>
      <c r="O415" s="14">
        <f t="shared" si="1"/>
        <v>780</v>
      </c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12"/>
    </row>
    <row r="416" ht="12.0" customHeight="1">
      <c r="A416" s="14">
        <v>415.0</v>
      </c>
      <c r="B416" s="16" t="s">
        <v>1219</v>
      </c>
      <c r="C416" s="16" t="s">
        <v>1220</v>
      </c>
      <c r="D416" s="16" t="s">
        <v>1221</v>
      </c>
      <c r="E416" s="16" t="s">
        <v>271</v>
      </c>
      <c r="F416" s="16" t="s">
        <v>1222</v>
      </c>
      <c r="G416" s="18"/>
      <c r="H416" s="14"/>
      <c r="I416" s="21"/>
      <c r="J416" s="21"/>
      <c r="K416" s="21">
        <v>780.0</v>
      </c>
      <c r="L416" s="14"/>
      <c r="M416" s="14"/>
      <c r="N416" s="14"/>
      <c r="O416" s="14">
        <f t="shared" si="1"/>
        <v>780</v>
      </c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12"/>
    </row>
    <row r="417" ht="12.0" customHeight="1">
      <c r="A417" s="31">
        <v>416.0</v>
      </c>
      <c r="B417" s="16" t="s">
        <v>1795</v>
      </c>
      <c r="C417" s="38" t="s">
        <v>1796</v>
      </c>
      <c r="D417" s="16" t="s">
        <v>1797</v>
      </c>
      <c r="E417" s="16" t="s">
        <v>254</v>
      </c>
      <c r="F417" s="16" t="s">
        <v>132</v>
      </c>
      <c r="G417" s="19">
        <v>775.0</v>
      </c>
      <c r="H417" s="14"/>
      <c r="I417" s="14"/>
      <c r="J417" s="18"/>
      <c r="K417" s="14"/>
      <c r="L417" s="14"/>
      <c r="M417" s="14"/>
      <c r="N417" s="14"/>
      <c r="O417" s="14">
        <f t="shared" si="1"/>
        <v>775</v>
      </c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12"/>
    </row>
    <row r="418" ht="12.0" customHeight="1">
      <c r="A418" s="14">
        <v>417.0</v>
      </c>
      <c r="B418" s="16" t="s">
        <v>2287</v>
      </c>
      <c r="C418" s="16" t="s">
        <v>674</v>
      </c>
      <c r="D418" s="16"/>
      <c r="E418" s="16" t="s">
        <v>118</v>
      </c>
      <c r="F418" s="16"/>
      <c r="G418" s="18"/>
      <c r="H418" s="14"/>
      <c r="I418" s="21"/>
      <c r="J418" s="21"/>
      <c r="K418" s="21">
        <v>775.0</v>
      </c>
      <c r="L418" s="14"/>
      <c r="M418" s="14"/>
      <c r="N418" s="14"/>
      <c r="O418" s="14">
        <f t="shared" si="1"/>
        <v>775</v>
      </c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12"/>
    </row>
    <row r="419" ht="12.0" customHeight="1">
      <c r="A419" s="31">
        <v>418.0</v>
      </c>
      <c r="B419" s="16" t="s">
        <v>2290</v>
      </c>
      <c r="C419" s="16" t="s">
        <v>223</v>
      </c>
      <c r="D419" s="16"/>
      <c r="E419" s="16" t="s">
        <v>118</v>
      </c>
      <c r="F419" s="16"/>
      <c r="G419" s="18"/>
      <c r="H419" s="14"/>
      <c r="I419" s="21"/>
      <c r="J419" s="21"/>
      <c r="K419" s="21">
        <v>770.0</v>
      </c>
      <c r="L419" s="14"/>
      <c r="M419" s="14"/>
      <c r="N419" s="14"/>
      <c r="O419" s="14">
        <f t="shared" si="1"/>
        <v>770</v>
      </c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12"/>
    </row>
    <row r="420" ht="12.0" customHeight="1">
      <c r="A420" s="14">
        <v>419.0</v>
      </c>
      <c r="B420" s="16" t="s">
        <v>1818</v>
      </c>
      <c r="C420" s="38" t="s">
        <v>1820</v>
      </c>
      <c r="D420" s="16" t="s">
        <v>1821</v>
      </c>
      <c r="E420" s="16" t="s">
        <v>254</v>
      </c>
      <c r="F420" s="16" t="s">
        <v>76</v>
      </c>
      <c r="G420" s="19">
        <v>770.0</v>
      </c>
      <c r="H420" s="14"/>
      <c r="I420" s="14"/>
      <c r="J420" s="14"/>
      <c r="K420" s="14"/>
      <c r="L420" s="14"/>
      <c r="M420" s="14"/>
      <c r="N420" s="14"/>
      <c r="O420" s="14">
        <f t="shared" si="1"/>
        <v>770</v>
      </c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12"/>
    </row>
    <row r="421" ht="12.0" customHeight="1">
      <c r="A421" s="31">
        <v>420.0</v>
      </c>
      <c r="B421" s="16" t="s">
        <v>1830</v>
      </c>
      <c r="C421" s="38" t="s">
        <v>449</v>
      </c>
      <c r="D421" s="16" t="s">
        <v>1834</v>
      </c>
      <c r="E421" s="16" t="s">
        <v>254</v>
      </c>
      <c r="F421" s="16"/>
      <c r="G421" s="19">
        <v>765.0</v>
      </c>
      <c r="H421" s="14"/>
      <c r="I421" s="14"/>
      <c r="J421" s="14"/>
      <c r="K421" s="18"/>
      <c r="L421" s="14"/>
      <c r="M421" s="14"/>
      <c r="N421" s="14"/>
      <c r="O421" s="14">
        <f t="shared" si="1"/>
        <v>765</v>
      </c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12"/>
    </row>
    <row r="422" ht="12.0" customHeight="1">
      <c r="A422" s="14">
        <v>421.0</v>
      </c>
      <c r="B422" s="16" t="s">
        <v>1254</v>
      </c>
      <c r="C422" s="16" t="s">
        <v>1047</v>
      </c>
      <c r="D422" s="16" t="s">
        <v>1263</v>
      </c>
      <c r="E422" s="16" t="s">
        <v>36</v>
      </c>
      <c r="F422" s="16" t="s">
        <v>85</v>
      </c>
      <c r="G422" s="18"/>
      <c r="H422" s="14"/>
      <c r="I422" s="21"/>
      <c r="J422" s="21"/>
      <c r="K422" s="21">
        <v>765.0</v>
      </c>
      <c r="L422" s="14"/>
      <c r="M422" s="14"/>
      <c r="N422" s="14"/>
      <c r="O422" s="14">
        <f t="shared" si="1"/>
        <v>765</v>
      </c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12"/>
    </row>
    <row r="423" ht="12.0" customHeight="1">
      <c r="A423" s="31">
        <v>422.0</v>
      </c>
      <c r="B423" s="16" t="s">
        <v>1848</v>
      </c>
      <c r="C423" s="38" t="s">
        <v>702</v>
      </c>
      <c r="D423" s="16" t="s">
        <v>1851</v>
      </c>
      <c r="E423" s="16" t="s">
        <v>254</v>
      </c>
      <c r="F423" s="16" t="s">
        <v>85</v>
      </c>
      <c r="G423" s="19">
        <v>760.0</v>
      </c>
      <c r="H423" s="14"/>
      <c r="I423" s="14"/>
      <c r="J423" s="14"/>
      <c r="K423" s="18"/>
      <c r="L423" s="14"/>
      <c r="M423" s="14"/>
      <c r="N423" s="14"/>
      <c r="O423" s="14">
        <f t="shared" si="1"/>
        <v>760</v>
      </c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12"/>
    </row>
    <row r="424" ht="12.0" customHeight="1">
      <c r="A424" s="14">
        <v>423.0</v>
      </c>
      <c r="B424" s="16" t="s">
        <v>2298</v>
      </c>
      <c r="C424" s="16" t="s">
        <v>86</v>
      </c>
      <c r="D424" s="16"/>
      <c r="E424" s="16" t="s">
        <v>53</v>
      </c>
      <c r="F424" s="16"/>
      <c r="G424" s="18"/>
      <c r="H424" s="14"/>
      <c r="I424" s="21"/>
      <c r="J424" s="21"/>
      <c r="K424" s="21">
        <v>760.0</v>
      </c>
      <c r="L424" s="14"/>
      <c r="M424" s="14"/>
      <c r="N424" s="14"/>
      <c r="O424" s="14">
        <f t="shared" si="1"/>
        <v>760</v>
      </c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12"/>
    </row>
    <row r="425" ht="12.0" customHeight="1">
      <c r="A425" s="31">
        <v>424.0</v>
      </c>
      <c r="B425" s="16" t="s">
        <v>1857</v>
      </c>
      <c r="C425" s="38" t="s">
        <v>1098</v>
      </c>
      <c r="D425" s="16" t="s">
        <v>1858</v>
      </c>
      <c r="E425" s="16" t="s">
        <v>254</v>
      </c>
      <c r="F425" s="16" t="s">
        <v>343</v>
      </c>
      <c r="G425" s="19">
        <v>755.0</v>
      </c>
      <c r="H425" s="14"/>
      <c r="I425" s="14"/>
      <c r="J425" s="14"/>
      <c r="K425" s="14"/>
      <c r="L425" s="14"/>
      <c r="M425" s="14"/>
      <c r="N425" s="14"/>
      <c r="O425" s="14">
        <f t="shared" si="1"/>
        <v>755</v>
      </c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12"/>
    </row>
    <row r="426" ht="12.0" customHeight="1">
      <c r="A426" s="14">
        <v>425.0</v>
      </c>
      <c r="B426" s="16" t="s">
        <v>2299</v>
      </c>
      <c r="C426" s="16" t="s">
        <v>2300</v>
      </c>
      <c r="D426" s="16"/>
      <c r="E426" s="16" t="s">
        <v>118</v>
      </c>
      <c r="F426" s="16"/>
      <c r="G426" s="18"/>
      <c r="H426" s="14"/>
      <c r="I426" s="21"/>
      <c r="J426" s="21"/>
      <c r="K426" s="21">
        <v>755.0</v>
      </c>
      <c r="L426" s="14"/>
      <c r="M426" s="14"/>
      <c r="N426" s="14"/>
      <c r="O426" s="14">
        <f t="shared" si="1"/>
        <v>755</v>
      </c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12"/>
    </row>
    <row r="427" ht="12.0" customHeight="1">
      <c r="A427" s="31">
        <v>426.0</v>
      </c>
      <c r="B427" s="16" t="s">
        <v>1874</v>
      </c>
      <c r="C427" s="38" t="s">
        <v>1875</v>
      </c>
      <c r="D427" s="16" t="s">
        <v>1876</v>
      </c>
      <c r="E427" s="16" t="s">
        <v>254</v>
      </c>
      <c r="F427" s="16"/>
      <c r="G427" s="19">
        <v>750.0</v>
      </c>
      <c r="H427" s="14"/>
      <c r="I427" s="14"/>
      <c r="J427" s="14"/>
      <c r="K427" s="14"/>
      <c r="L427" s="14"/>
      <c r="M427" s="14"/>
      <c r="N427" s="14"/>
      <c r="O427" s="14">
        <f t="shared" si="1"/>
        <v>750</v>
      </c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12"/>
    </row>
    <row r="428" ht="12.0" customHeight="1">
      <c r="A428" s="14">
        <v>427.0</v>
      </c>
      <c r="B428" s="16" t="s">
        <v>2301</v>
      </c>
      <c r="C428" s="38" t="s">
        <v>624</v>
      </c>
      <c r="D428" s="16" t="s">
        <v>2302</v>
      </c>
      <c r="E428" s="16" t="s">
        <v>145</v>
      </c>
      <c r="F428" s="16"/>
      <c r="G428" s="19">
        <v>745.0</v>
      </c>
      <c r="H428" s="14"/>
      <c r="I428" s="14"/>
      <c r="J428" s="14"/>
      <c r="K428" s="18"/>
      <c r="L428" s="14"/>
      <c r="M428" s="14"/>
      <c r="N428" s="14"/>
      <c r="O428" s="14">
        <f t="shared" si="1"/>
        <v>745</v>
      </c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12"/>
    </row>
    <row r="429" ht="12.0" customHeight="1">
      <c r="A429" s="31">
        <v>428.0</v>
      </c>
      <c r="B429" s="16" t="s">
        <v>2303</v>
      </c>
      <c r="C429" s="16" t="s">
        <v>241</v>
      </c>
      <c r="D429" s="16"/>
      <c r="E429" s="16" t="s">
        <v>23</v>
      </c>
      <c r="F429" s="16"/>
      <c r="G429" s="18"/>
      <c r="H429" s="14"/>
      <c r="I429" s="21"/>
      <c r="J429" s="21"/>
      <c r="K429" s="21">
        <v>745.0</v>
      </c>
      <c r="L429" s="14"/>
      <c r="M429" s="14"/>
      <c r="N429" s="14"/>
      <c r="O429" s="14">
        <f t="shared" si="1"/>
        <v>745</v>
      </c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12"/>
    </row>
    <row r="430" ht="12.0" customHeight="1">
      <c r="A430" s="14">
        <v>429.0</v>
      </c>
      <c r="B430" s="16" t="s">
        <v>1888</v>
      </c>
      <c r="C430" s="38" t="s">
        <v>1721</v>
      </c>
      <c r="D430" s="16" t="s">
        <v>1889</v>
      </c>
      <c r="E430" s="16" t="s">
        <v>254</v>
      </c>
      <c r="F430" s="16"/>
      <c r="G430" s="19">
        <v>740.0</v>
      </c>
      <c r="H430" s="14"/>
      <c r="I430" s="14"/>
      <c r="J430" s="18"/>
      <c r="K430" s="14"/>
      <c r="L430" s="14"/>
      <c r="M430" s="14"/>
      <c r="N430" s="14"/>
      <c r="O430" s="14">
        <f t="shared" si="1"/>
        <v>740</v>
      </c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12"/>
    </row>
    <row r="431" ht="12.0" customHeight="1">
      <c r="A431" s="31">
        <v>430.0</v>
      </c>
      <c r="B431" s="16" t="s">
        <v>2304</v>
      </c>
      <c r="C431" s="16" t="s">
        <v>2305</v>
      </c>
      <c r="D431" s="16" t="s">
        <v>2306</v>
      </c>
      <c r="E431" s="16" t="s">
        <v>62</v>
      </c>
      <c r="F431" s="16" t="s">
        <v>1538</v>
      </c>
      <c r="G431" s="18"/>
      <c r="H431" s="14"/>
      <c r="I431" s="21"/>
      <c r="J431" s="21"/>
      <c r="K431" s="21">
        <v>735.0</v>
      </c>
      <c r="L431" s="14"/>
      <c r="M431" s="14"/>
      <c r="N431" s="14"/>
      <c r="O431" s="14">
        <f t="shared" si="1"/>
        <v>735</v>
      </c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12"/>
    </row>
    <row r="432" ht="12.0" customHeight="1">
      <c r="A432" s="14">
        <v>431.0</v>
      </c>
      <c r="B432" s="16" t="s">
        <v>2307</v>
      </c>
      <c r="C432" s="38" t="s">
        <v>223</v>
      </c>
      <c r="D432" s="16" t="s">
        <v>2308</v>
      </c>
      <c r="E432" s="16" t="s">
        <v>145</v>
      </c>
      <c r="F432" s="16"/>
      <c r="G432" s="19">
        <v>735.0</v>
      </c>
      <c r="H432" s="14"/>
      <c r="I432" s="14"/>
      <c r="J432" s="14"/>
      <c r="K432" s="14"/>
      <c r="L432" s="14"/>
      <c r="M432" s="14"/>
      <c r="N432" s="14"/>
      <c r="O432" s="14">
        <f t="shared" si="1"/>
        <v>735</v>
      </c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12"/>
    </row>
    <row r="433" ht="12.0" customHeight="1">
      <c r="A433" s="31">
        <v>432.0</v>
      </c>
      <c r="B433" s="57" t="s">
        <v>1896</v>
      </c>
      <c r="C433" s="38" t="s">
        <v>310</v>
      </c>
      <c r="D433" s="16" t="s">
        <v>1897</v>
      </c>
      <c r="E433" s="16" t="s">
        <v>254</v>
      </c>
      <c r="F433" s="16" t="s">
        <v>191</v>
      </c>
      <c r="G433" s="19">
        <v>730.0</v>
      </c>
      <c r="H433" s="14"/>
      <c r="I433" s="14"/>
      <c r="J433" s="14"/>
      <c r="K433" s="14"/>
      <c r="L433" s="14"/>
      <c r="M433" s="14"/>
      <c r="N433" s="14"/>
      <c r="O433" s="14">
        <f t="shared" si="1"/>
        <v>730</v>
      </c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12"/>
    </row>
    <row r="434" ht="12.0" customHeight="1">
      <c r="A434" s="14">
        <v>433.0</v>
      </c>
      <c r="B434" s="16" t="s">
        <v>2309</v>
      </c>
      <c r="C434" s="16" t="s">
        <v>223</v>
      </c>
      <c r="D434" s="16" t="s">
        <v>2310</v>
      </c>
      <c r="E434" s="16" t="s">
        <v>118</v>
      </c>
      <c r="F434" s="16" t="s">
        <v>2311</v>
      </c>
      <c r="G434" s="18"/>
      <c r="H434" s="14"/>
      <c r="I434" s="21"/>
      <c r="J434" s="21"/>
      <c r="K434" s="21">
        <v>730.0</v>
      </c>
      <c r="L434" s="14"/>
      <c r="M434" s="14"/>
      <c r="N434" s="14"/>
      <c r="O434" s="14">
        <f t="shared" si="1"/>
        <v>730</v>
      </c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12"/>
    </row>
    <row r="435" ht="12.0" customHeight="1">
      <c r="A435" s="31">
        <v>434.0</v>
      </c>
      <c r="B435" s="57" t="s">
        <v>1913</v>
      </c>
      <c r="C435" s="38" t="s">
        <v>1177</v>
      </c>
      <c r="D435" s="16" t="s">
        <v>1916</v>
      </c>
      <c r="E435" s="16" t="s">
        <v>254</v>
      </c>
      <c r="F435" s="16"/>
      <c r="G435" s="19">
        <v>725.0</v>
      </c>
      <c r="H435" s="14"/>
      <c r="I435" s="14"/>
      <c r="J435" s="14"/>
      <c r="K435" s="18"/>
      <c r="L435" s="14"/>
      <c r="M435" s="14"/>
      <c r="N435" s="14"/>
      <c r="O435" s="14">
        <f t="shared" si="1"/>
        <v>725</v>
      </c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12"/>
    </row>
    <row r="436" ht="12.0" customHeight="1">
      <c r="A436" s="14">
        <v>435.0</v>
      </c>
      <c r="B436" s="16" t="s">
        <v>2312</v>
      </c>
      <c r="C436" s="16" t="s">
        <v>42</v>
      </c>
      <c r="D436" s="16"/>
      <c r="E436" s="16" t="s">
        <v>23</v>
      </c>
      <c r="F436" s="16"/>
      <c r="G436" s="18"/>
      <c r="H436" s="14"/>
      <c r="I436" s="21"/>
      <c r="J436" s="21"/>
      <c r="K436" s="21">
        <v>725.0</v>
      </c>
      <c r="L436" s="14"/>
      <c r="M436" s="14"/>
      <c r="N436" s="14"/>
      <c r="O436" s="14">
        <f t="shared" si="1"/>
        <v>725</v>
      </c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12"/>
    </row>
    <row r="437" ht="12.0" customHeight="1">
      <c r="A437" s="31">
        <v>436.0</v>
      </c>
      <c r="B437" s="16" t="s">
        <v>2313</v>
      </c>
      <c r="C437" s="38" t="s">
        <v>2314</v>
      </c>
      <c r="D437" s="16" t="s">
        <v>2315</v>
      </c>
      <c r="E437" s="16" t="s">
        <v>145</v>
      </c>
      <c r="F437" s="16"/>
      <c r="G437" s="19">
        <v>720.0</v>
      </c>
      <c r="H437" s="14"/>
      <c r="I437" s="14"/>
      <c r="J437" s="14"/>
      <c r="K437" s="14"/>
      <c r="L437" s="14"/>
      <c r="M437" s="14"/>
      <c r="N437" s="14"/>
      <c r="O437" s="14">
        <f t="shared" si="1"/>
        <v>720</v>
      </c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12"/>
    </row>
    <row r="438" ht="12.0" customHeight="1">
      <c r="A438" s="14">
        <v>437.0</v>
      </c>
      <c r="B438" s="16" t="s">
        <v>1294</v>
      </c>
      <c r="C438" s="16" t="s">
        <v>720</v>
      </c>
      <c r="D438" s="16"/>
      <c r="E438" s="16" t="s">
        <v>36</v>
      </c>
      <c r="F438" s="16"/>
      <c r="G438" s="18"/>
      <c r="H438" s="14"/>
      <c r="I438" s="21"/>
      <c r="J438" s="21"/>
      <c r="K438" s="21">
        <v>720.0</v>
      </c>
      <c r="L438" s="14"/>
      <c r="M438" s="14"/>
      <c r="N438" s="14"/>
      <c r="O438" s="14">
        <f t="shared" si="1"/>
        <v>720</v>
      </c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12"/>
    </row>
    <row r="439" ht="12.0" customHeight="1">
      <c r="A439" s="31">
        <v>438.0</v>
      </c>
      <c r="B439" s="16" t="s">
        <v>1386</v>
      </c>
      <c r="C439" s="38" t="s">
        <v>1387</v>
      </c>
      <c r="D439" s="16" t="s">
        <v>2316</v>
      </c>
      <c r="E439" s="16" t="s">
        <v>145</v>
      </c>
      <c r="F439" s="16" t="s">
        <v>1388</v>
      </c>
      <c r="G439" s="19">
        <v>715.0</v>
      </c>
      <c r="H439" s="14"/>
      <c r="I439" s="14"/>
      <c r="J439" s="14"/>
      <c r="K439" s="14"/>
      <c r="L439" s="14"/>
      <c r="M439" s="14"/>
      <c r="N439" s="14"/>
      <c r="O439" s="14">
        <f t="shared" si="1"/>
        <v>715</v>
      </c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12"/>
    </row>
    <row r="440" ht="12.0" customHeight="1">
      <c r="A440" s="14">
        <v>439.0</v>
      </c>
      <c r="B440" s="16" t="s">
        <v>2317</v>
      </c>
      <c r="C440" s="16" t="s">
        <v>436</v>
      </c>
      <c r="D440" s="16" t="s">
        <v>2318</v>
      </c>
      <c r="E440" s="16" t="s">
        <v>53</v>
      </c>
      <c r="F440" s="16" t="s">
        <v>2319</v>
      </c>
      <c r="G440" s="18"/>
      <c r="H440" s="14"/>
      <c r="I440" s="21"/>
      <c r="J440" s="21"/>
      <c r="K440" s="21">
        <v>715.0</v>
      </c>
      <c r="L440" s="14"/>
      <c r="M440" s="14"/>
      <c r="N440" s="14"/>
      <c r="O440" s="14">
        <f t="shared" si="1"/>
        <v>715</v>
      </c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12"/>
    </row>
    <row r="441" ht="12.0" customHeight="1">
      <c r="A441" s="31">
        <v>440.0</v>
      </c>
      <c r="B441" s="16" t="s">
        <v>1306</v>
      </c>
      <c r="C441" s="16" t="s">
        <v>1309</v>
      </c>
      <c r="D441" s="16"/>
      <c r="E441" s="16" t="s">
        <v>18</v>
      </c>
      <c r="F441" s="16"/>
      <c r="G441" s="18"/>
      <c r="H441" s="14"/>
      <c r="I441" s="21"/>
      <c r="J441" s="21"/>
      <c r="K441" s="21">
        <v>710.0</v>
      </c>
      <c r="L441" s="14"/>
      <c r="M441" s="14"/>
      <c r="N441" s="14"/>
      <c r="O441" s="14">
        <f t="shared" si="1"/>
        <v>710</v>
      </c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12"/>
    </row>
    <row r="442" ht="12.0" customHeight="1">
      <c r="A442" s="14">
        <v>441.0</v>
      </c>
      <c r="B442" s="16" t="s">
        <v>1926</v>
      </c>
      <c r="C442" s="38" t="s">
        <v>1928</v>
      </c>
      <c r="D442" s="16" t="s">
        <v>1930</v>
      </c>
      <c r="E442" s="16" t="s">
        <v>254</v>
      </c>
      <c r="F442" s="16" t="s">
        <v>191</v>
      </c>
      <c r="G442" s="19">
        <v>710.0</v>
      </c>
      <c r="H442" s="14"/>
      <c r="I442" s="14"/>
      <c r="J442" s="18"/>
      <c r="K442" s="14"/>
      <c r="L442" s="14"/>
      <c r="M442" s="14"/>
      <c r="N442" s="14"/>
      <c r="O442" s="14">
        <f t="shared" si="1"/>
        <v>710</v>
      </c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12"/>
    </row>
    <row r="443" ht="12.0" customHeight="1">
      <c r="A443" s="31">
        <v>442.0</v>
      </c>
      <c r="B443" s="16" t="s">
        <v>2324</v>
      </c>
      <c r="C443" s="16" t="s">
        <v>2325</v>
      </c>
      <c r="D443" s="16" t="s">
        <v>2326</v>
      </c>
      <c r="E443" s="16" t="s">
        <v>53</v>
      </c>
      <c r="F443" s="16" t="s">
        <v>76</v>
      </c>
      <c r="G443" s="18"/>
      <c r="H443" s="14"/>
      <c r="I443" s="21"/>
      <c r="J443" s="21"/>
      <c r="K443" s="21">
        <v>705.0</v>
      </c>
      <c r="L443" s="14"/>
      <c r="M443" s="14"/>
      <c r="N443" s="14"/>
      <c r="O443" s="14">
        <f t="shared" si="1"/>
        <v>705</v>
      </c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12"/>
    </row>
    <row r="444" ht="12.0" customHeight="1">
      <c r="A444" s="14">
        <v>443.0</v>
      </c>
      <c r="B444" s="16" t="s">
        <v>1935</v>
      </c>
      <c r="C444" s="38" t="s">
        <v>1151</v>
      </c>
      <c r="D444" s="16" t="s">
        <v>1936</v>
      </c>
      <c r="E444" s="16" t="s">
        <v>254</v>
      </c>
      <c r="F444" s="16" t="s">
        <v>977</v>
      </c>
      <c r="G444" s="19">
        <v>705.0</v>
      </c>
      <c r="H444" s="14"/>
      <c r="I444" s="14"/>
      <c r="J444" s="14"/>
      <c r="K444" s="14"/>
      <c r="L444" s="14"/>
      <c r="M444" s="14"/>
      <c r="N444" s="14"/>
      <c r="O444" s="14">
        <f t="shared" si="1"/>
        <v>705</v>
      </c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12"/>
    </row>
    <row r="445" ht="12.0" customHeight="1">
      <c r="A445" s="31">
        <v>444.0</v>
      </c>
      <c r="B445" s="16" t="s">
        <v>2328</v>
      </c>
      <c r="C445" s="16" t="s">
        <v>307</v>
      </c>
      <c r="D445" s="16" t="s">
        <v>2329</v>
      </c>
      <c r="E445" s="16" t="s">
        <v>53</v>
      </c>
      <c r="F445" s="16" t="s">
        <v>76</v>
      </c>
      <c r="G445" s="18"/>
      <c r="H445" s="14"/>
      <c r="I445" s="21"/>
      <c r="J445" s="21"/>
      <c r="K445" s="21">
        <v>700.0</v>
      </c>
      <c r="L445" s="14"/>
      <c r="M445" s="14"/>
      <c r="N445" s="14"/>
      <c r="O445" s="14">
        <f t="shared" si="1"/>
        <v>700</v>
      </c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12"/>
    </row>
    <row r="446" ht="12.0" customHeight="1">
      <c r="A446" s="14">
        <v>445.0</v>
      </c>
      <c r="B446" s="16" t="s">
        <v>2330</v>
      </c>
      <c r="C446" s="38" t="s">
        <v>2331</v>
      </c>
      <c r="D446" s="16" t="s">
        <v>2332</v>
      </c>
      <c r="E446" s="16" t="s">
        <v>145</v>
      </c>
      <c r="F446" s="16"/>
      <c r="G446" s="19">
        <v>700.0</v>
      </c>
      <c r="H446" s="14"/>
      <c r="I446" s="14"/>
      <c r="J446" s="18"/>
      <c r="K446" s="14"/>
      <c r="L446" s="14"/>
      <c r="M446" s="14"/>
      <c r="N446" s="14"/>
      <c r="O446" s="14">
        <f t="shared" si="1"/>
        <v>700</v>
      </c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12"/>
    </row>
    <row r="447" ht="12.0" customHeight="1">
      <c r="A447" s="31">
        <v>446.0</v>
      </c>
      <c r="B447" s="16" t="s">
        <v>2333</v>
      </c>
      <c r="C447" s="16" t="s">
        <v>1207</v>
      </c>
      <c r="D447" s="16" t="s">
        <v>2334</v>
      </c>
      <c r="E447" s="16" t="s">
        <v>947</v>
      </c>
      <c r="F447" s="16" t="s">
        <v>308</v>
      </c>
      <c r="G447" s="18"/>
      <c r="H447" s="14"/>
      <c r="I447" s="21"/>
      <c r="J447" s="21"/>
      <c r="K447" s="21">
        <v>695.0</v>
      </c>
      <c r="L447" s="14"/>
      <c r="M447" s="14"/>
      <c r="N447" s="14"/>
      <c r="O447" s="14">
        <f t="shared" si="1"/>
        <v>695</v>
      </c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12"/>
    </row>
    <row r="448" ht="12.0" customHeight="1">
      <c r="A448" s="14">
        <v>447.0</v>
      </c>
      <c r="B448" s="16" t="s">
        <v>1937</v>
      </c>
      <c r="C448" s="38" t="s">
        <v>596</v>
      </c>
      <c r="D448" s="16" t="s">
        <v>1938</v>
      </c>
      <c r="E448" s="16" t="s">
        <v>254</v>
      </c>
      <c r="F448" s="16" t="s">
        <v>85</v>
      </c>
      <c r="G448" s="19">
        <v>695.0</v>
      </c>
      <c r="H448" s="14"/>
      <c r="I448" s="14"/>
      <c r="J448" s="14"/>
      <c r="K448" s="18"/>
      <c r="L448" s="14"/>
      <c r="M448" s="14"/>
      <c r="N448" s="14"/>
      <c r="O448" s="14">
        <f t="shared" si="1"/>
        <v>695</v>
      </c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12"/>
    </row>
    <row r="449" ht="12.0" customHeight="1">
      <c r="A449" s="31">
        <v>448.0</v>
      </c>
      <c r="B449" s="16" t="s">
        <v>2338</v>
      </c>
      <c r="C449" s="16" t="s">
        <v>2339</v>
      </c>
      <c r="D449" s="16" t="s">
        <v>2340</v>
      </c>
      <c r="E449" s="16" t="s">
        <v>23</v>
      </c>
      <c r="F449" s="16" t="s">
        <v>64</v>
      </c>
      <c r="G449" s="18"/>
      <c r="H449" s="14"/>
      <c r="I449" s="21"/>
      <c r="J449" s="21"/>
      <c r="K449" s="21">
        <v>690.0</v>
      </c>
      <c r="L449" s="14"/>
      <c r="M449" s="14"/>
      <c r="N449" s="14"/>
      <c r="O449" s="14">
        <f t="shared" si="1"/>
        <v>690</v>
      </c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12"/>
    </row>
    <row r="450" ht="12.0" customHeight="1">
      <c r="A450" s="14">
        <v>449.0</v>
      </c>
      <c r="B450" s="16" t="s">
        <v>1943</v>
      </c>
      <c r="C450" s="38" t="s">
        <v>157</v>
      </c>
      <c r="D450" s="16" t="s">
        <v>1948</v>
      </c>
      <c r="E450" s="16" t="s">
        <v>254</v>
      </c>
      <c r="F450" s="16" t="s">
        <v>85</v>
      </c>
      <c r="G450" s="19">
        <v>690.0</v>
      </c>
      <c r="H450" s="14"/>
      <c r="I450" s="14"/>
      <c r="J450" s="14"/>
      <c r="K450" s="14"/>
      <c r="L450" s="14"/>
      <c r="M450" s="14"/>
      <c r="N450" s="14"/>
      <c r="O450" s="14">
        <f t="shared" si="1"/>
        <v>690</v>
      </c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12"/>
    </row>
    <row r="451" ht="12.0" customHeight="1">
      <c r="A451" s="31">
        <v>450.0</v>
      </c>
      <c r="B451" s="16" t="s">
        <v>1955</v>
      </c>
      <c r="C451" s="38" t="s">
        <v>482</v>
      </c>
      <c r="D451" s="16" t="s">
        <v>1957</v>
      </c>
      <c r="E451" s="16" t="s">
        <v>254</v>
      </c>
      <c r="F451" s="16"/>
      <c r="G451" s="19">
        <v>685.0</v>
      </c>
      <c r="H451" s="14"/>
      <c r="I451" s="14"/>
      <c r="J451" s="14"/>
      <c r="K451" s="14"/>
      <c r="L451" s="14"/>
      <c r="M451" s="14"/>
      <c r="N451" s="14"/>
      <c r="O451" s="14">
        <f t="shared" si="1"/>
        <v>685</v>
      </c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12"/>
    </row>
    <row r="452" ht="12.0" customHeight="1">
      <c r="A452" s="14">
        <v>451.0</v>
      </c>
      <c r="B452" s="16" t="s">
        <v>2342</v>
      </c>
      <c r="C452" s="16" t="s">
        <v>2343</v>
      </c>
      <c r="D452" s="16"/>
      <c r="E452" s="16" t="s">
        <v>118</v>
      </c>
      <c r="F452" s="16"/>
      <c r="G452" s="18"/>
      <c r="H452" s="14"/>
      <c r="I452" s="21"/>
      <c r="J452" s="21"/>
      <c r="K452" s="21">
        <v>685.0</v>
      </c>
      <c r="L452" s="14"/>
      <c r="M452" s="14"/>
      <c r="N452" s="14"/>
      <c r="O452" s="14">
        <f t="shared" si="1"/>
        <v>685</v>
      </c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12"/>
    </row>
    <row r="453" ht="12.0" customHeight="1">
      <c r="A453" s="31">
        <v>452.0</v>
      </c>
      <c r="B453" s="16" t="s">
        <v>2344</v>
      </c>
      <c r="C453" s="16" t="s">
        <v>74</v>
      </c>
      <c r="D453" s="16" t="s">
        <v>2347</v>
      </c>
      <c r="E453" s="16" t="s">
        <v>118</v>
      </c>
      <c r="F453" s="16" t="s">
        <v>2348</v>
      </c>
      <c r="G453" s="18"/>
      <c r="H453" s="14"/>
      <c r="I453" s="21"/>
      <c r="J453" s="21"/>
      <c r="K453" s="21">
        <v>680.0</v>
      </c>
      <c r="L453" s="14"/>
      <c r="M453" s="14"/>
      <c r="N453" s="14"/>
      <c r="O453" s="14">
        <f t="shared" si="1"/>
        <v>680</v>
      </c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12"/>
    </row>
    <row r="454" ht="12.0" customHeight="1">
      <c r="A454" s="14">
        <v>453.0</v>
      </c>
      <c r="B454" s="16" t="s">
        <v>1961</v>
      </c>
      <c r="C454" s="38" t="s">
        <v>1962</v>
      </c>
      <c r="D454" s="16" t="s">
        <v>1963</v>
      </c>
      <c r="E454" s="16" t="s">
        <v>254</v>
      </c>
      <c r="F454" s="16" t="s">
        <v>809</v>
      </c>
      <c r="G454" s="19">
        <v>680.0</v>
      </c>
      <c r="H454" s="14"/>
      <c r="I454" s="14"/>
      <c r="J454" s="14"/>
      <c r="K454" s="18"/>
      <c r="L454" s="14"/>
      <c r="M454" s="14"/>
      <c r="N454" s="14"/>
      <c r="O454" s="14">
        <f t="shared" si="1"/>
        <v>680</v>
      </c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12"/>
    </row>
    <row r="455" ht="12.0" customHeight="1">
      <c r="A455" s="31">
        <v>454.0</v>
      </c>
      <c r="B455" s="16" t="s">
        <v>2350</v>
      </c>
      <c r="C455" s="16" t="s">
        <v>2351</v>
      </c>
      <c r="D455" s="16" t="s">
        <v>2353</v>
      </c>
      <c r="E455" s="16" t="s">
        <v>62</v>
      </c>
      <c r="F455" s="16" t="s">
        <v>109</v>
      </c>
      <c r="G455" s="18"/>
      <c r="H455" s="14"/>
      <c r="I455" s="21"/>
      <c r="J455" s="21"/>
      <c r="K455" s="21">
        <v>675.0</v>
      </c>
      <c r="L455" s="14"/>
      <c r="M455" s="14"/>
      <c r="N455" s="14"/>
      <c r="O455" s="14">
        <f t="shared" si="1"/>
        <v>675</v>
      </c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12"/>
    </row>
    <row r="456" ht="12.0" customHeight="1">
      <c r="A456" s="14">
        <v>455.0</v>
      </c>
      <c r="B456" s="16" t="s">
        <v>2357</v>
      </c>
      <c r="C456" s="38" t="s">
        <v>2198</v>
      </c>
      <c r="D456" s="16" t="s">
        <v>2358</v>
      </c>
      <c r="E456" s="16" t="s">
        <v>145</v>
      </c>
      <c r="F456" s="16"/>
      <c r="G456" s="19">
        <v>675.0</v>
      </c>
      <c r="H456" s="14"/>
      <c r="I456" s="14"/>
      <c r="J456" s="18"/>
      <c r="K456" s="14"/>
      <c r="L456" s="14"/>
      <c r="M456" s="14"/>
      <c r="N456" s="14"/>
      <c r="O456" s="14">
        <f t="shared" si="1"/>
        <v>675</v>
      </c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12"/>
    </row>
    <row r="457" ht="12.0" customHeight="1">
      <c r="A457" s="31">
        <v>456.0</v>
      </c>
      <c r="B457" s="16" t="s">
        <v>1979</v>
      </c>
      <c r="C457" s="38" t="s">
        <v>446</v>
      </c>
      <c r="D457" s="16" t="s">
        <v>1981</v>
      </c>
      <c r="E457" s="16" t="s">
        <v>254</v>
      </c>
      <c r="F457" s="16"/>
      <c r="G457" s="19">
        <v>670.0</v>
      </c>
      <c r="H457" s="14"/>
      <c r="I457" s="14"/>
      <c r="J457" s="14"/>
      <c r="K457" s="14"/>
      <c r="L457" s="14"/>
      <c r="M457" s="14"/>
      <c r="N457" s="14"/>
      <c r="O457" s="14">
        <f t="shared" si="1"/>
        <v>670</v>
      </c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12"/>
    </row>
    <row r="458" ht="12.0" customHeight="1">
      <c r="A458" s="14">
        <v>457.0</v>
      </c>
      <c r="B458" s="16" t="s">
        <v>2364</v>
      </c>
      <c r="C458" s="16" t="s">
        <v>376</v>
      </c>
      <c r="D458" s="16"/>
      <c r="E458" s="16" t="s">
        <v>118</v>
      </c>
      <c r="F458" s="16"/>
      <c r="G458" s="18"/>
      <c r="H458" s="14"/>
      <c r="I458" s="21"/>
      <c r="J458" s="21"/>
      <c r="K458" s="21">
        <v>670.0</v>
      </c>
      <c r="L458" s="14"/>
      <c r="M458" s="14"/>
      <c r="N458" s="14"/>
      <c r="O458" s="14">
        <f t="shared" si="1"/>
        <v>670</v>
      </c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12"/>
    </row>
    <row r="459" ht="12.0" customHeight="1">
      <c r="A459" s="31">
        <v>458.0</v>
      </c>
      <c r="B459" s="16" t="s">
        <v>2366</v>
      </c>
      <c r="C459" s="16" t="s">
        <v>740</v>
      </c>
      <c r="D459" s="16" t="s">
        <v>2367</v>
      </c>
      <c r="E459" s="16" t="s">
        <v>118</v>
      </c>
      <c r="F459" s="16" t="s">
        <v>119</v>
      </c>
      <c r="G459" s="18"/>
      <c r="H459" s="14"/>
      <c r="I459" s="21"/>
      <c r="J459" s="21"/>
      <c r="K459" s="21">
        <v>665.0</v>
      </c>
      <c r="L459" s="14"/>
      <c r="M459" s="14"/>
      <c r="N459" s="14"/>
      <c r="O459" s="14">
        <f t="shared" si="1"/>
        <v>665</v>
      </c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12"/>
    </row>
    <row r="460" ht="12.0" customHeight="1">
      <c r="A460" s="14">
        <v>459.0</v>
      </c>
      <c r="B460" s="16" t="s">
        <v>1998</v>
      </c>
      <c r="C460" s="38" t="s">
        <v>2000</v>
      </c>
      <c r="D460" s="16" t="s">
        <v>2002</v>
      </c>
      <c r="E460" s="16" t="s">
        <v>254</v>
      </c>
      <c r="F460" s="16"/>
      <c r="G460" s="19">
        <v>660.0</v>
      </c>
      <c r="H460" s="14"/>
      <c r="I460" s="14"/>
      <c r="J460" s="14"/>
      <c r="K460" s="18"/>
      <c r="L460" s="14"/>
      <c r="M460" s="14"/>
      <c r="N460" s="14"/>
      <c r="O460" s="14">
        <f t="shared" si="1"/>
        <v>660</v>
      </c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12"/>
    </row>
    <row r="461" ht="12.0" customHeight="1">
      <c r="A461" s="31">
        <v>460.0</v>
      </c>
      <c r="B461" s="16" t="s">
        <v>2370</v>
      </c>
      <c r="C461" s="16" t="s">
        <v>1669</v>
      </c>
      <c r="D461" s="16"/>
      <c r="E461" s="16" t="s">
        <v>23</v>
      </c>
      <c r="F461" s="16"/>
      <c r="G461" s="18"/>
      <c r="H461" s="14"/>
      <c r="I461" s="21"/>
      <c r="J461" s="21"/>
      <c r="K461" s="21">
        <v>660.0</v>
      </c>
      <c r="L461" s="14"/>
      <c r="M461" s="14"/>
      <c r="N461" s="14"/>
      <c r="O461" s="14">
        <f t="shared" si="1"/>
        <v>660</v>
      </c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12"/>
    </row>
    <row r="462" ht="12.0" customHeight="1">
      <c r="A462" s="14">
        <v>461.0</v>
      </c>
      <c r="B462" s="16" t="s">
        <v>2375</v>
      </c>
      <c r="C462" s="16" t="s">
        <v>485</v>
      </c>
      <c r="D462" s="16" t="s">
        <v>2376</v>
      </c>
      <c r="E462" s="16" t="s">
        <v>603</v>
      </c>
      <c r="F462" s="16" t="s">
        <v>119</v>
      </c>
      <c r="G462" s="18"/>
      <c r="H462" s="14"/>
      <c r="I462" s="21"/>
      <c r="J462" s="21"/>
      <c r="K462" s="21">
        <v>655.0</v>
      </c>
      <c r="L462" s="14"/>
      <c r="M462" s="14"/>
      <c r="N462" s="14"/>
      <c r="O462" s="14">
        <f t="shared" si="1"/>
        <v>655</v>
      </c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12"/>
    </row>
    <row r="463" ht="12.0" customHeight="1">
      <c r="A463" s="31">
        <v>462.0</v>
      </c>
      <c r="B463" s="16" t="s">
        <v>2379</v>
      </c>
      <c r="C463" s="38" t="s">
        <v>366</v>
      </c>
      <c r="D463" s="16" t="s">
        <v>2380</v>
      </c>
      <c r="E463" s="16" t="s">
        <v>145</v>
      </c>
      <c r="F463" s="16"/>
      <c r="G463" s="19">
        <v>655.0</v>
      </c>
      <c r="H463" s="14"/>
      <c r="I463" s="14"/>
      <c r="J463" s="18"/>
      <c r="K463" s="14"/>
      <c r="L463" s="14"/>
      <c r="M463" s="14"/>
      <c r="N463" s="14"/>
      <c r="O463" s="14">
        <f t="shared" si="1"/>
        <v>655</v>
      </c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12"/>
    </row>
    <row r="464" ht="12.0" customHeight="1">
      <c r="A464" s="14">
        <v>463.0</v>
      </c>
      <c r="B464" s="16" t="s">
        <v>2382</v>
      </c>
      <c r="C464" s="38" t="s">
        <v>1595</v>
      </c>
      <c r="D464" s="16" t="s">
        <v>2383</v>
      </c>
      <c r="E464" s="16" t="s">
        <v>145</v>
      </c>
      <c r="F464" s="16"/>
      <c r="G464" s="19">
        <v>650.0</v>
      </c>
      <c r="H464" s="14"/>
      <c r="I464" s="14"/>
      <c r="J464" s="14"/>
      <c r="K464" s="14"/>
      <c r="L464" s="14"/>
      <c r="M464" s="14"/>
      <c r="N464" s="14"/>
      <c r="O464" s="14">
        <f t="shared" si="1"/>
        <v>650</v>
      </c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12"/>
    </row>
    <row r="465" ht="12.0" customHeight="1">
      <c r="A465" s="31">
        <v>464.0</v>
      </c>
      <c r="B465" s="16" t="s">
        <v>2385</v>
      </c>
      <c r="C465" s="16" t="s">
        <v>241</v>
      </c>
      <c r="D465" s="16" t="s">
        <v>2387</v>
      </c>
      <c r="E465" s="16" t="s">
        <v>118</v>
      </c>
      <c r="F465" s="16" t="s">
        <v>92</v>
      </c>
      <c r="G465" s="18"/>
      <c r="H465" s="14"/>
      <c r="I465" s="21"/>
      <c r="J465" s="21"/>
      <c r="K465" s="21">
        <v>650.0</v>
      </c>
      <c r="L465" s="14"/>
      <c r="M465" s="14"/>
      <c r="N465" s="14"/>
      <c r="O465" s="14">
        <f t="shared" si="1"/>
        <v>650</v>
      </c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12"/>
    </row>
    <row r="466" ht="12.0" customHeight="1">
      <c r="A466" s="14">
        <v>465.0</v>
      </c>
      <c r="B466" s="16" t="s">
        <v>2391</v>
      </c>
      <c r="C466" s="38" t="s">
        <v>39</v>
      </c>
      <c r="D466" s="16" t="s">
        <v>2392</v>
      </c>
      <c r="E466" s="16" t="s">
        <v>145</v>
      </c>
      <c r="F466" s="16"/>
      <c r="G466" s="19">
        <v>645.0</v>
      </c>
      <c r="H466" s="14"/>
      <c r="I466" s="14"/>
      <c r="J466" s="14"/>
      <c r="K466" s="14"/>
      <c r="L466" s="14"/>
      <c r="M466" s="14"/>
      <c r="N466" s="14"/>
      <c r="O466" s="14">
        <f t="shared" si="1"/>
        <v>645</v>
      </c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12"/>
    </row>
    <row r="467" ht="12.0" customHeight="1">
      <c r="A467" s="31">
        <v>466.0</v>
      </c>
      <c r="B467" s="16" t="s">
        <v>2394</v>
      </c>
      <c r="C467" s="16" t="s">
        <v>2395</v>
      </c>
      <c r="D467" s="16"/>
      <c r="E467" s="16" t="s">
        <v>53</v>
      </c>
      <c r="F467" s="16"/>
      <c r="G467" s="18"/>
      <c r="H467" s="14"/>
      <c r="I467" s="21"/>
      <c r="J467" s="21"/>
      <c r="K467" s="21">
        <v>645.0</v>
      </c>
      <c r="L467" s="14"/>
      <c r="M467" s="14"/>
      <c r="N467" s="14"/>
      <c r="O467" s="14">
        <f t="shared" si="1"/>
        <v>645</v>
      </c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12"/>
    </row>
    <row r="468" ht="12.0" customHeight="1">
      <c r="A468" s="14">
        <v>467.0</v>
      </c>
      <c r="B468" s="16" t="s">
        <v>1589</v>
      </c>
      <c r="C468" s="16" t="s">
        <v>307</v>
      </c>
      <c r="D468" s="16"/>
      <c r="E468" s="16" t="s">
        <v>62</v>
      </c>
      <c r="F468" s="16"/>
      <c r="G468" s="18"/>
      <c r="H468" s="14"/>
      <c r="I468" s="21"/>
      <c r="J468" s="21"/>
      <c r="K468" s="21">
        <v>640.0</v>
      </c>
      <c r="L468" s="14"/>
      <c r="M468" s="14"/>
      <c r="N468" s="14"/>
      <c r="O468" s="14">
        <f t="shared" si="1"/>
        <v>640</v>
      </c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12"/>
    </row>
    <row r="469" ht="12.0" customHeight="1">
      <c r="A469" s="31">
        <v>468.0</v>
      </c>
      <c r="B469" s="16" t="s">
        <v>2401</v>
      </c>
      <c r="C469" s="38" t="s">
        <v>2402</v>
      </c>
      <c r="D469" s="16" t="s">
        <v>2404</v>
      </c>
      <c r="E469" s="16" t="s">
        <v>145</v>
      </c>
      <c r="F469" s="16" t="s">
        <v>76</v>
      </c>
      <c r="G469" s="19">
        <v>640.0</v>
      </c>
      <c r="H469" s="14"/>
      <c r="I469" s="14"/>
      <c r="J469" s="14"/>
      <c r="K469" s="18"/>
      <c r="L469" s="14"/>
      <c r="M469" s="14"/>
      <c r="N469" s="14"/>
      <c r="O469" s="14">
        <f t="shared" si="1"/>
        <v>640</v>
      </c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12"/>
    </row>
    <row r="470" ht="12.0" customHeight="1">
      <c r="A470" s="14">
        <v>469.0</v>
      </c>
      <c r="B470" s="16" t="s">
        <v>2009</v>
      </c>
      <c r="C470" s="38" t="s">
        <v>712</v>
      </c>
      <c r="D470" s="16" t="s">
        <v>2011</v>
      </c>
      <c r="E470" s="16" t="s">
        <v>254</v>
      </c>
      <c r="F470" s="16" t="s">
        <v>1072</v>
      </c>
      <c r="G470" s="19">
        <v>635.0</v>
      </c>
      <c r="H470" s="14"/>
      <c r="I470" s="14"/>
      <c r="J470" s="14"/>
      <c r="K470" s="14"/>
      <c r="L470" s="14"/>
      <c r="M470" s="14"/>
      <c r="N470" s="14"/>
      <c r="O470" s="14">
        <f t="shared" si="1"/>
        <v>635</v>
      </c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12"/>
    </row>
    <row r="471" ht="12.0" customHeight="1">
      <c r="A471" s="31">
        <v>470.0</v>
      </c>
      <c r="B471" s="16" t="s">
        <v>2410</v>
      </c>
      <c r="C471" s="16" t="s">
        <v>760</v>
      </c>
      <c r="D471" s="16" t="s">
        <v>2411</v>
      </c>
      <c r="E471" s="16" t="s">
        <v>118</v>
      </c>
      <c r="F471" s="16" t="s">
        <v>487</v>
      </c>
      <c r="G471" s="18"/>
      <c r="H471" s="14"/>
      <c r="I471" s="21"/>
      <c r="J471" s="21"/>
      <c r="K471" s="21">
        <v>630.0</v>
      </c>
      <c r="L471" s="14"/>
      <c r="M471" s="14"/>
      <c r="N471" s="14"/>
      <c r="O471" s="14">
        <f t="shared" si="1"/>
        <v>630</v>
      </c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12"/>
    </row>
    <row r="472" ht="12.0" customHeight="1">
      <c r="A472" s="14">
        <v>471.0</v>
      </c>
      <c r="B472" s="16" t="s">
        <v>2016</v>
      </c>
      <c r="C472" s="38" t="s">
        <v>2017</v>
      </c>
      <c r="D472" s="16" t="s">
        <v>2018</v>
      </c>
      <c r="E472" s="16" t="s">
        <v>254</v>
      </c>
      <c r="F472" s="16"/>
      <c r="G472" s="19">
        <v>630.0</v>
      </c>
      <c r="H472" s="14"/>
      <c r="I472" s="14"/>
      <c r="J472" s="18"/>
      <c r="K472" s="14"/>
      <c r="L472" s="14"/>
      <c r="M472" s="14"/>
      <c r="N472" s="14"/>
      <c r="O472" s="14">
        <f t="shared" si="1"/>
        <v>630</v>
      </c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12"/>
    </row>
    <row r="473" ht="12.0" customHeight="1">
      <c r="A473" s="31">
        <v>472.0</v>
      </c>
      <c r="B473" s="16" t="s">
        <v>2415</v>
      </c>
      <c r="C473" s="16" t="s">
        <v>1638</v>
      </c>
      <c r="D473" s="16"/>
      <c r="E473" s="16" t="s">
        <v>53</v>
      </c>
      <c r="F473" s="16"/>
      <c r="G473" s="18"/>
      <c r="H473" s="14"/>
      <c r="I473" s="21"/>
      <c r="J473" s="21"/>
      <c r="K473" s="21">
        <v>625.0</v>
      </c>
      <c r="L473" s="14"/>
      <c r="M473" s="14"/>
      <c r="N473" s="14"/>
      <c r="O473" s="14">
        <f t="shared" si="1"/>
        <v>625</v>
      </c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12"/>
    </row>
    <row r="474" ht="12.0" customHeight="1">
      <c r="A474" s="14">
        <v>473.0</v>
      </c>
      <c r="B474" s="16" t="s">
        <v>2416</v>
      </c>
      <c r="C474" s="38" t="s">
        <v>588</v>
      </c>
      <c r="D474" s="16" t="s">
        <v>2418</v>
      </c>
      <c r="E474" s="16" t="s">
        <v>145</v>
      </c>
      <c r="F474" s="16"/>
      <c r="G474" s="19">
        <v>625.0</v>
      </c>
      <c r="H474" s="14"/>
      <c r="I474" s="14"/>
      <c r="J474" s="14"/>
      <c r="K474" s="14"/>
      <c r="L474" s="14"/>
      <c r="M474" s="14"/>
      <c r="N474" s="14"/>
      <c r="O474" s="14">
        <f t="shared" si="1"/>
        <v>625</v>
      </c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12"/>
    </row>
    <row r="475" ht="12.0" customHeight="1">
      <c r="A475" s="31">
        <v>474.0</v>
      </c>
      <c r="B475" s="16" t="s">
        <v>2033</v>
      </c>
      <c r="C475" s="38" t="s">
        <v>195</v>
      </c>
      <c r="D475" s="16" t="s">
        <v>2034</v>
      </c>
      <c r="E475" s="16" t="s">
        <v>254</v>
      </c>
      <c r="F475" s="16" t="s">
        <v>295</v>
      </c>
      <c r="G475" s="19">
        <v>620.0</v>
      </c>
      <c r="H475" s="14"/>
      <c r="I475" s="14"/>
      <c r="J475" s="14"/>
      <c r="K475" s="18"/>
      <c r="L475" s="14"/>
      <c r="M475" s="14"/>
      <c r="N475" s="14"/>
      <c r="O475" s="14">
        <f t="shared" si="1"/>
        <v>620</v>
      </c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12"/>
    </row>
    <row r="476" ht="12.0" customHeight="1">
      <c r="A476" s="14">
        <v>475.0</v>
      </c>
      <c r="B476" s="16" t="s">
        <v>2422</v>
      </c>
      <c r="C476" s="16" t="s">
        <v>670</v>
      </c>
      <c r="D476" s="16"/>
      <c r="E476" s="16" t="s">
        <v>23</v>
      </c>
      <c r="F476" s="16"/>
      <c r="G476" s="18"/>
      <c r="H476" s="14"/>
      <c r="I476" s="21"/>
      <c r="J476" s="21"/>
      <c r="K476" s="21">
        <v>620.0</v>
      </c>
      <c r="L476" s="14"/>
      <c r="M476" s="14"/>
      <c r="N476" s="14"/>
      <c r="O476" s="14">
        <f t="shared" si="1"/>
        <v>620</v>
      </c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12"/>
    </row>
    <row r="477" ht="12.0" customHeight="1">
      <c r="A477" s="31">
        <v>476.0</v>
      </c>
      <c r="B477" s="57" t="s">
        <v>2427</v>
      </c>
      <c r="C477" s="38" t="s">
        <v>2428</v>
      </c>
      <c r="D477" s="16" t="s">
        <v>2429</v>
      </c>
      <c r="E477" s="16" t="s">
        <v>145</v>
      </c>
      <c r="F477" s="16"/>
      <c r="G477" s="19">
        <v>615.0</v>
      </c>
      <c r="H477" s="14"/>
      <c r="I477" s="14"/>
      <c r="J477" s="18"/>
      <c r="K477" s="14"/>
      <c r="L477" s="14"/>
      <c r="M477" s="14"/>
      <c r="N477" s="14"/>
      <c r="O477" s="14">
        <f t="shared" si="1"/>
        <v>615</v>
      </c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12"/>
    </row>
    <row r="478" ht="12.0" customHeight="1">
      <c r="A478" s="14">
        <v>477.0</v>
      </c>
      <c r="B478" s="16" t="s">
        <v>2137</v>
      </c>
      <c r="C478" s="16" t="s">
        <v>1566</v>
      </c>
      <c r="D478" s="16" t="s">
        <v>2430</v>
      </c>
      <c r="E478" s="16" t="s">
        <v>23</v>
      </c>
      <c r="F478" s="16" t="s">
        <v>2432</v>
      </c>
      <c r="G478" s="18"/>
      <c r="H478" s="14"/>
      <c r="I478" s="21"/>
      <c r="J478" s="21"/>
      <c r="K478" s="21">
        <v>615.0</v>
      </c>
      <c r="L478" s="14"/>
      <c r="M478" s="14"/>
      <c r="N478" s="14"/>
      <c r="O478" s="14">
        <f t="shared" si="1"/>
        <v>615</v>
      </c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12"/>
    </row>
    <row r="479" ht="12.0" customHeight="1">
      <c r="A479" s="31">
        <v>478.0</v>
      </c>
      <c r="B479" s="16" t="s">
        <v>1956</v>
      </c>
      <c r="C479" s="16" t="s">
        <v>2434</v>
      </c>
      <c r="D479" s="16" t="s">
        <v>2435</v>
      </c>
      <c r="E479" s="16" t="s">
        <v>53</v>
      </c>
      <c r="F479" s="16" t="s">
        <v>2436</v>
      </c>
      <c r="G479" s="18"/>
      <c r="H479" s="14"/>
      <c r="I479" s="21"/>
      <c r="J479" s="21"/>
      <c r="K479" s="21">
        <v>610.0</v>
      </c>
      <c r="L479" s="14"/>
      <c r="M479" s="14"/>
      <c r="N479" s="14"/>
      <c r="O479" s="14">
        <f t="shared" si="1"/>
        <v>610</v>
      </c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12"/>
    </row>
    <row r="480" ht="12.0" customHeight="1">
      <c r="A480" s="14">
        <v>479.0</v>
      </c>
      <c r="B480" s="16" t="s">
        <v>2040</v>
      </c>
      <c r="C480" s="38" t="s">
        <v>268</v>
      </c>
      <c r="D480" s="16" t="s">
        <v>2041</v>
      </c>
      <c r="E480" s="16" t="s">
        <v>254</v>
      </c>
      <c r="F480" s="16" t="s">
        <v>809</v>
      </c>
      <c r="G480" s="19">
        <v>610.0</v>
      </c>
      <c r="H480" s="14"/>
      <c r="I480" s="14"/>
      <c r="J480" s="14"/>
      <c r="K480" s="14"/>
      <c r="L480" s="14"/>
      <c r="M480" s="14"/>
      <c r="N480" s="14"/>
      <c r="O480" s="14">
        <f t="shared" si="1"/>
        <v>610</v>
      </c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12"/>
    </row>
    <row r="481" ht="12.0" customHeight="1">
      <c r="A481" s="31">
        <v>480.0</v>
      </c>
      <c r="B481" s="16" t="s">
        <v>2440</v>
      </c>
      <c r="C481" s="38" t="s">
        <v>565</v>
      </c>
      <c r="D481" s="16" t="s">
        <v>2441</v>
      </c>
      <c r="E481" s="16" t="s">
        <v>145</v>
      </c>
      <c r="F481" s="16"/>
      <c r="G481" s="19">
        <v>605.0</v>
      </c>
      <c r="H481" s="14"/>
      <c r="I481" s="14"/>
      <c r="J481" s="14"/>
      <c r="K481" s="14"/>
      <c r="L481" s="14"/>
      <c r="M481" s="14"/>
      <c r="N481" s="14"/>
      <c r="O481" s="14">
        <f t="shared" si="1"/>
        <v>605</v>
      </c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12"/>
    </row>
    <row r="482" ht="12.0" customHeight="1">
      <c r="A482" s="14">
        <v>481.0</v>
      </c>
      <c r="B482" s="16" t="s">
        <v>2444</v>
      </c>
      <c r="C482" s="16" t="s">
        <v>111</v>
      </c>
      <c r="D482" s="16"/>
      <c r="E482" s="16" t="s">
        <v>53</v>
      </c>
      <c r="F482" s="16"/>
      <c r="G482" s="18"/>
      <c r="H482" s="14"/>
      <c r="I482" s="21"/>
      <c r="J482" s="21"/>
      <c r="K482" s="21">
        <v>605.0</v>
      </c>
      <c r="L482" s="14"/>
      <c r="M482" s="14"/>
      <c r="N482" s="14"/>
      <c r="O482" s="14">
        <f t="shared" si="1"/>
        <v>605</v>
      </c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12"/>
    </row>
    <row r="483" ht="12.0" customHeight="1">
      <c r="A483" s="31">
        <v>482.0</v>
      </c>
      <c r="B483" s="16" t="s">
        <v>2051</v>
      </c>
      <c r="C483" s="38" t="s">
        <v>1904</v>
      </c>
      <c r="D483" s="16" t="s">
        <v>2052</v>
      </c>
      <c r="E483" s="16" t="s">
        <v>254</v>
      </c>
      <c r="F483" s="16" t="s">
        <v>809</v>
      </c>
      <c r="G483" s="19">
        <v>600.0</v>
      </c>
      <c r="H483" s="14"/>
      <c r="I483" s="14"/>
      <c r="J483" s="14"/>
      <c r="K483" s="18"/>
      <c r="L483" s="14"/>
      <c r="M483" s="14"/>
      <c r="N483" s="14"/>
      <c r="O483" s="14">
        <f t="shared" si="1"/>
        <v>600</v>
      </c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12"/>
    </row>
    <row r="484" ht="12.0" customHeight="1">
      <c r="A484" s="14">
        <v>483.0</v>
      </c>
      <c r="B484" s="16" t="s">
        <v>1345</v>
      </c>
      <c r="C484" s="16" t="s">
        <v>1346</v>
      </c>
      <c r="D484" s="16"/>
      <c r="E484" s="16" t="s">
        <v>18</v>
      </c>
      <c r="F484" s="16"/>
      <c r="G484" s="18"/>
      <c r="H484" s="14"/>
      <c r="I484" s="21"/>
      <c r="J484" s="21"/>
      <c r="K484" s="21">
        <v>600.0</v>
      </c>
      <c r="L484" s="14"/>
      <c r="M484" s="14"/>
      <c r="N484" s="14"/>
      <c r="O484" s="14">
        <f t="shared" si="1"/>
        <v>600</v>
      </c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12"/>
    </row>
    <row r="485" ht="12.0" customHeight="1">
      <c r="A485" s="31">
        <v>484.0</v>
      </c>
      <c r="B485" s="16" t="s">
        <v>2451</v>
      </c>
      <c r="C485" s="16" t="s">
        <v>1340</v>
      </c>
      <c r="D485" s="16"/>
      <c r="E485" s="16" t="s">
        <v>62</v>
      </c>
      <c r="F485" s="16"/>
      <c r="G485" s="18"/>
      <c r="H485" s="14"/>
      <c r="I485" s="21"/>
      <c r="J485" s="21"/>
      <c r="K485" s="21">
        <v>595.0</v>
      </c>
      <c r="L485" s="14"/>
      <c r="M485" s="14"/>
      <c r="N485" s="14"/>
      <c r="O485" s="14">
        <f t="shared" si="1"/>
        <v>595</v>
      </c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12"/>
    </row>
    <row r="486" ht="12.0" customHeight="1">
      <c r="A486" s="14">
        <v>485.0</v>
      </c>
      <c r="B486" s="16" t="s">
        <v>2068</v>
      </c>
      <c r="C486" s="38" t="s">
        <v>1207</v>
      </c>
      <c r="D486" s="16" t="s">
        <v>2069</v>
      </c>
      <c r="E486" s="16" t="s">
        <v>254</v>
      </c>
      <c r="F486" s="16" t="s">
        <v>132</v>
      </c>
      <c r="G486" s="19">
        <v>595.0</v>
      </c>
      <c r="H486" s="14"/>
      <c r="I486" s="14"/>
      <c r="J486" s="18"/>
      <c r="K486" s="14"/>
      <c r="L486" s="14"/>
      <c r="M486" s="14"/>
      <c r="N486" s="14"/>
      <c r="O486" s="14">
        <f t="shared" si="1"/>
        <v>595</v>
      </c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12"/>
    </row>
    <row r="487" ht="12.0" customHeight="1">
      <c r="A487" s="31">
        <v>486.0</v>
      </c>
      <c r="B487" s="57" t="s">
        <v>2080</v>
      </c>
      <c r="C487" s="38" t="s">
        <v>2081</v>
      </c>
      <c r="D487" s="16" t="s">
        <v>2082</v>
      </c>
      <c r="E487" s="16" t="s">
        <v>254</v>
      </c>
      <c r="F487" s="16"/>
      <c r="G487" s="19">
        <v>590.0</v>
      </c>
      <c r="H487" s="14"/>
      <c r="I487" s="14"/>
      <c r="J487" s="14"/>
      <c r="K487" s="14"/>
      <c r="L487" s="14"/>
      <c r="M487" s="14"/>
      <c r="N487" s="14"/>
      <c r="O487" s="14">
        <f t="shared" si="1"/>
        <v>590</v>
      </c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12"/>
    </row>
    <row r="488" ht="12.0" customHeight="1">
      <c r="A488" s="14">
        <v>487.0</v>
      </c>
      <c r="B488" s="16" t="s">
        <v>2459</v>
      </c>
      <c r="C488" s="16" t="s">
        <v>2434</v>
      </c>
      <c r="D488" s="16"/>
      <c r="E488" s="16" t="s">
        <v>118</v>
      </c>
      <c r="F488" s="16"/>
      <c r="G488" s="18"/>
      <c r="H488" s="14"/>
      <c r="I488" s="21"/>
      <c r="J488" s="21"/>
      <c r="K488" s="21">
        <v>590.0</v>
      </c>
      <c r="L488" s="14"/>
      <c r="M488" s="14"/>
      <c r="N488" s="14"/>
      <c r="O488" s="14">
        <f t="shared" si="1"/>
        <v>590</v>
      </c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12"/>
    </row>
    <row r="489" ht="12.0" customHeight="1">
      <c r="A489" s="31">
        <v>488.0</v>
      </c>
      <c r="B489" s="16" t="s">
        <v>2460</v>
      </c>
      <c r="C489" s="16" t="s">
        <v>670</v>
      </c>
      <c r="D489" s="16"/>
      <c r="E489" s="16" t="s">
        <v>118</v>
      </c>
      <c r="F489" s="16"/>
      <c r="G489" s="18"/>
      <c r="H489" s="14"/>
      <c r="I489" s="21"/>
      <c r="J489" s="21"/>
      <c r="K489" s="21">
        <v>585.0</v>
      </c>
      <c r="L489" s="14"/>
      <c r="M489" s="14"/>
      <c r="N489" s="14"/>
      <c r="O489" s="14">
        <f t="shared" si="1"/>
        <v>585</v>
      </c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12"/>
    </row>
    <row r="490" ht="12.0" customHeight="1">
      <c r="A490" s="14">
        <v>489.0</v>
      </c>
      <c r="B490" s="16" t="s">
        <v>2463</v>
      </c>
      <c r="C490" s="16" t="s">
        <v>1669</v>
      </c>
      <c r="D490" s="16"/>
      <c r="E490" s="16" t="s">
        <v>118</v>
      </c>
      <c r="F490" s="16"/>
      <c r="G490" s="18"/>
      <c r="H490" s="14"/>
      <c r="I490" s="21"/>
      <c r="J490" s="21"/>
      <c r="K490" s="21">
        <v>580.0</v>
      </c>
      <c r="L490" s="14"/>
      <c r="M490" s="14"/>
      <c r="N490" s="14"/>
      <c r="O490" s="14">
        <f t="shared" si="1"/>
        <v>580</v>
      </c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12"/>
    </row>
    <row r="491" ht="12.0" customHeight="1">
      <c r="A491" s="31">
        <v>490.0</v>
      </c>
      <c r="B491" s="16" t="s">
        <v>2464</v>
      </c>
      <c r="C491" s="16" t="s">
        <v>954</v>
      </c>
      <c r="D491" s="16" t="s">
        <v>2465</v>
      </c>
      <c r="E491" s="16" t="s">
        <v>603</v>
      </c>
      <c r="F491" s="16" t="s">
        <v>119</v>
      </c>
      <c r="G491" s="18"/>
      <c r="H491" s="14"/>
      <c r="I491" s="21"/>
      <c r="J491" s="21"/>
      <c r="K491" s="21">
        <v>575.0</v>
      </c>
      <c r="L491" s="14"/>
      <c r="M491" s="14"/>
      <c r="N491" s="14"/>
      <c r="O491" s="14">
        <f t="shared" si="1"/>
        <v>575</v>
      </c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12"/>
    </row>
    <row r="492" ht="12.0" customHeight="1">
      <c r="A492" s="14">
        <v>491.0</v>
      </c>
      <c r="B492" s="16" t="s">
        <v>1361</v>
      </c>
      <c r="C492" s="16" t="s">
        <v>702</v>
      </c>
      <c r="D492" s="16" t="s">
        <v>1363</v>
      </c>
      <c r="E492" s="16" t="s">
        <v>363</v>
      </c>
      <c r="F492" s="16" t="s">
        <v>85</v>
      </c>
      <c r="G492" s="18"/>
      <c r="H492" s="14"/>
      <c r="I492" s="21"/>
      <c r="J492" s="21"/>
      <c r="K492" s="21">
        <v>570.0</v>
      </c>
      <c r="L492" s="14"/>
      <c r="M492" s="14"/>
      <c r="N492" s="14"/>
      <c r="O492" s="14">
        <f t="shared" si="1"/>
        <v>570</v>
      </c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12"/>
    </row>
    <row r="493" ht="12.0" customHeight="1">
      <c r="A493" s="31">
        <v>492.0</v>
      </c>
      <c r="B493" s="16" t="s">
        <v>2469</v>
      </c>
      <c r="C493" s="16" t="s">
        <v>2470</v>
      </c>
      <c r="D493" s="16"/>
      <c r="E493" s="16" t="s">
        <v>23</v>
      </c>
      <c r="F493" s="16"/>
      <c r="G493" s="18"/>
      <c r="H493" s="14"/>
      <c r="I493" s="21"/>
      <c r="J493" s="21"/>
      <c r="K493" s="21">
        <v>565.0</v>
      </c>
      <c r="L493" s="14"/>
      <c r="M493" s="14"/>
      <c r="N493" s="14"/>
      <c r="O493" s="14">
        <f t="shared" si="1"/>
        <v>565</v>
      </c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12"/>
    </row>
    <row r="494" ht="12.0" customHeight="1">
      <c r="A494" s="14">
        <v>493.0</v>
      </c>
      <c r="B494" s="16" t="s">
        <v>1372</v>
      </c>
      <c r="C494" s="16" t="s">
        <v>471</v>
      </c>
      <c r="D494" s="16" t="s">
        <v>1373</v>
      </c>
      <c r="E494" s="16" t="s">
        <v>18</v>
      </c>
      <c r="F494" s="16" t="s">
        <v>109</v>
      </c>
      <c r="G494" s="18"/>
      <c r="H494" s="14"/>
      <c r="I494" s="21"/>
      <c r="J494" s="21"/>
      <c r="K494" s="21">
        <v>560.0</v>
      </c>
      <c r="L494" s="14"/>
      <c r="M494" s="14"/>
      <c r="N494" s="14"/>
      <c r="O494" s="14">
        <f t="shared" si="1"/>
        <v>560</v>
      </c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12"/>
    </row>
    <row r="495" ht="12.0" customHeight="1">
      <c r="A495" s="31">
        <v>494.0</v>
      </c>
      <c r="B495" s="16" t="s">
        <v>1384</v>
      </c>
      <c r="C495" s="16" t="s">
        <v>1385</v>
      </c>
      <c r="D495" s="16"/>
      <c r="E495" s="16" t="s">
        <v>36</v>
      </c>
      <c r="F495" s="16"/>
      <c r="G495" s="18"/>
      <c r="H495" s="14"/>
      <c r="I495" s="21"/>
      <c r="J495" s="14"/>
      <c r="K495" s="21">
        <v>555.0</v>
      </c>
      <c r="L495" s="14"/>
      <c r="M495" s="14"/>
      <c r="N495" s="14"/>
      <c r="O495" s="14">
        <f t="shared" si="1"/>
        <v>555</v>
      </c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12"/>
    </row>
    <row r="496" ht="12.0" customHeight="1">
      <c r="A496" s="14">
        <v>495.0</v>
      </c>
      <c r="B496" s="16" t="s">
        <v>2476</v>
      </c>
      <c r="C496" s="16" t="s">
        <v>2477</v>
      </c>
      <c r="D496" s="16" t="s">
        <v>2478</v>
      </c>
      <c r="E496" s="16" t="s">
        <v>62</v>
      </c>
      <c r="F496" s="16" t="s">
        <v>308</v>
      </c>
      <c r="G496" s="18"/>
      <c r="H496" s="14"/>
      <c r="I496" s="21"/>
      <c r="J496" s="14"/>
      <c r="K496" s="21">
        <v>550.0</v>
      </c>
      <c r="L496" s="14"/>
      <c r="M496" s="14"/>
      <c r="N496" s="14"/>
      <c r="O496" s="14">
        <f t="shared" si="1"/>
        <v>550</v>
      </c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12"/>
    </row>
    <row r="497" ht="12.0" customHeight="1">
      <c r="A497" s="31">
        <v>496.0</v>
      </c>
      <c r="B497" s="16" t="s">
        <v>2481</v>
      </c>
      <c r="C497" s="16" t="s">
        <v>1085</v>
      </c>
      <c r="D497" s="16" t="s">
        <v>2482</v>
      </c>
      <c r="E497" s="16" t="s">
        <v>62</v>
      </c>
      <c r="F497" s="16" t="s">
        <v>270</v>
      </c>
      <c r="G497" s="18"/>
      <c r="H497" s="14"/>
      <c r="I497" s="21"/>
      <c r="J497" s="14"/>
      <c r="K497" s="21">
        <v>545.0</v>
      </c>
      <c r="L497" s="14"/>
      <c r="M497" s="14"/>
      <c r="N497" s="14"/>
      <c r="O497" s="14">
        <f t="shared" si="1"/>
        <v>545</v>
      </c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12"/>
    </row>
    <row r="498" ht="12.0" customHeight="1">
      <c r="A498" s="14">
        <v>497.0</v>
      </c>
      <c r="B498" s="16" t="s">
        <v>2488</v>
      </c>
      <c r="C498" s="16" t="s">
        <v>42</v>
      </c>
      <c r="D498" s="16"/>
      <c r="E498" s="16" t="s">
        <v>62</v>
      </c>
      <c r="F498" s="16"/>
      <c r="G498" s="18"/>
      <c r="H498" s="14"/>
      <c r="I498" s="21"/>
      <c r="J498" s="14"/>
      <c r="K498" s="21">
        <v>535.0</v>
      </c>
      <c r="L498" s="14"/>
      <c r="M498" s="14"/>
      <c r="N498" s="14"/>
      <c r="O498" s="14">
        <f t="shared" si="1"/>
        <v>535</v>
      </c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12"/>
    </row>
    <row r="499" ht="12.0" customHeight="1">
      <c r="A499" s="31">
        <v>498.0</v>
      </c>
      <c r="B499" s="16" t="s">
        <v>2490</v>
      </c>
      <c r="C499" s="16" t="s">
        <v>2492</v>
      </c>
      <c r="D499" s="16"/>
      <c r="E499" s="16" t="s">
        <v>62</v>
      </c>
      <c r="F499" s="16"/>
      <c r="G499" s="18"/>
      <c r="H499" s="14"/>
      <c r="I499" s="21"/>
      <c r="J499" s="14"/>
      <c r="K499" s="21">
        <v>530.0</v>
      </c>
      <c r="L499" s="14"/>
      <c r="M499" s="14"/>
      <c r="N499" s="14"/>
      <c r="O499" s="14">
        <f t="shared" si="1"/>
        <v>530</v>
      </c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12"/>
    </row>
    <row r="500" ht="12.0" customHeight="1">
      <c r="A500" s="14">
        <v>499.0</v>
      </c>
      <c r="B500" s="16" t="s">
        <v>499</v>
      </c>
      <c r="C500" s="16" t="s">
        <v>1085</v>
      </c>
      <c r="D500" s="16"/>
      <c r="E500" s="16" t="s">
        <v>118</v>
      </c>
      <c r="F500" s="16"/>
      <c r="G500" s="18"/>
      <c r="H500" s="14"/>
      <c r="I500" s="21"/>
      <c r="J500" s="14"/>
      <c r="K500" s="21">
        <v>525.0</v>
      </c>
      <c r="L500" s="14"/>
      <c r="M500" s="14"/>
      <c r="N500" s="14"/>
      <c r="O500" s="14">
        <f t="shared" si="1"/>
        <v>525</v>
      </c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12"/>
    </row>
    <row r="501" ht="12.0" customHeight="1">
      <c r="A501" s="31">
        <v>500.0</v>
      </c>
      <c r="B501" s="16" t="s">
        <v>2496</v>
      </c>
      <c r="C501" s="16" t="s">
        <v>2230</v>
      </c>
      <c r="D501" s="16"/>
      <c r="E501" s="16" t="s">
        <v>118</v>
      </c>
      <c r="F501" s="16"/>
      <c r="G501" s="18"/>
      <c r="H501" s="14"/>
      <c r="I501" s="21"/>
      <c r="J501" s="14"/>
      <c r="K501" s="21">
        <v>520.0</v>
      </c>
      <c r="L501" s="14"/>
      <c r="M501" s="14"/>
      <c r="N501" s="14"/>
      <c r="O501" s="14">
        <f t="shared" si="1"/>
        <v>520</v>
      </c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12"/>
    </row>
    <row r="502" ht="12.0" customHeight="1">
      <c r="A502" s="14">
        <v>501.0</v>
      </c>
      <c r="B502" s="16" t="s">
        <v>2499</v>
      </c>
      <c r="C502" s="16" t="s">
        <v>238</v>
      </c>
      <c r="D502" s="16" t="s">
        <v>2500</v>
      </c>
      <c r="E502" s="16" t="s">
        <v>53</v>
      </c>
      <c r="F502" s="16" t="s">
        <v>797</v>
      </c>
      <c r="G502" s="18"/>
      <c r="H502" s="14"/>
      <c r="I502" s="21"/>
      <c r="J502" s="14"/>
      <c r="K502" s="21">
        <v>515.0</v>
      </c>
      <c r="L502" s="14"/>
      <c r="M502" s="14"/>
      <c r="N502" s="14"/>
      <c r="O502" s="14">
        <f t="shared" si="1"/>
        <v>515</v>
      </c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12"/>
    </row>
    <row r="503" ht="12.0" customHeight="1">
      <c r="A503" s="31">
        <v>502.0</v>
      </c>
      <c r="B503" s="16" t="s">
        <v>1402</v>
      </c>
      <c r="C503" s="16" t="s">
        <v>1011</v>
      </c>
      <c r="D503" s="16"/>
      <c r="E503" s="16" t="s">
        <v>18</v>
      </c>
      <c r="F503" s="16"/>
      <c r="G503" s="18"/>
      <c r="H503" s="14"/>
      <c r="I503" s="21"/>
      <c r="J503" s="14"/>
      <c r="K503" s="21">
        <v>510.0</v>
      </c>
      <c r="L503" s="14"/>
      <c r="M503" s="14"/>
      <c r="N503" s="14"/>
      <c r="O503" s="14">
        <f t="shared" si="1"/>
        <v>510</v>
      </c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12"/>
    </row>
    <row r="504" ht="12.0" customHeight="1">
      <c r="A504" s="14">
        <v>503.0</v>
      </c>
      <c r="B504" s="16" t="s">
        <v>2503</v>
      </c>
      <c r="C504" s="16" t="s">
        <v>1346</v>
      </c>
      <c r="D504" s="16"/>
      <c r="E504" s="16" t="s">
        <v>53</v>
      </c>
      <c r="F504" s="16"/>
      <c r="G504" s="18"/>
      <c r="H504" s="14"/>
      <c r="I504" s="21"/>
      <c r="J504" s="14"/>
      <c r="K504" s="21">
        <v>505.0</v>
      </c>
      <c r="L504" s="14"/>
      <c r="M504" s="14"/>
      <c r="N504" s="14"/>
      <c r="O504" s="14">
        <f t="shared" si="1"/>
        <v>505</v>
      </c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12"/>
    </row>
    <row r="505" ht="12.0" customHeight="1">
      <c r="A505" s="31">
        <v>504.0</v>
      </c>
      <c r="B505" s="16" t="s">
        <v>2507</v>
      </c>
      <c r="C505" s="16" t="s">
        <v>471</v>
      </c>
      <c r="D505" s="16"/>
      <c r="E505" s="16" t="s">
        <v>118</v>
      </c>
      <c r="F505" s="16"/>
      <c r="G505" s="18"/>
      <c r="H505" s="14"/>
      <c r="I505" s="21"/>
      <c r="J505" s="14"/>
      <c r="K505" s="21">
        <v>500.0</v>
      </c>
      <c r="L505" s="14"/>
      <c r="M505" s="14"/>
      <c r="N505" s="14"/>
      <c r="O505" s="14">
        <f t="shared" si="1"/>
        <v>500</v>
      </c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12"/>
    </row>
    <row r="506" ht="12.0" customHeight="1">
      <c r="A506" s="14">
        <v>505.0</v>
      </c>
      <c r="B506" s="16" t="s">
        <v>2508</v>
      </c>
      <c r="C506" s="16" t="s">
        <v>545</v>
      </c>
      <c r="D506" s="16" t="s">
        <v>2509</v>
      </c>
      <c r="E506" s="16" t="s">
        <v>53</v>
      </c>
      <c r="F506" s="16" t="s">
        <v>109</v>
      </c>
      <c r="G506" s="18"/>
      <c r="H506" s="14"/>
      <c r="I506" s="21"/>
      <c r="J506" s="14"/>
      <c r="K506" s="21">
        <v>490.0</v>
      </c>
      <c r="L506" s="14"/>
      <c r="M506" s="14"/>
      <c r="N506" s="14"/>
      <c r="O506" s="14">
        <f t="shared" si="1"/>
        <v>490</v>
      </c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12"/>
    </row>
    <row r="507" ht="12.0" customHeight="1">
      <c r="A507" s="31">
        <v>506.0</v>
      </c>
      <c r="B507" s="16" t="s">
        <v>2511</v>
      </c>
      <c r="C507" s="16" t="s">
        <v>471</v>
      </c>
      <c r="D507" s="16"/>
      <c r="E507" s="16" t="s">
        <v>118</v>
      </c>
      <c r="F507" s="16"/>
      <c r="G507" s="18"/>
      <c r="H507" s="14"/>
      <c r="I507" s="21"/>
      <c r="J507" s="14"/>
      <c r="K507" s="21">
        <v>485.0</v>
      </c>
      <c r="L507" s="14"/>
      <c r="M507" s="14"/>
      <c r="N507" s="14"/>
      <c r="O507" s="14">
        <f t="shared" si="1"/>
        <v>485</v>
      </c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12"/>
    </row>
    <row r="508" ht="12.0" customHeight="1">
      <c r="A508" s="14">
        <v>507.0</v>
      </c>
      <c r="B508" s="16" t="s">
        <v>2514</v>
      </c>
      <c r="C508" s="16" t="s">
        <v>2515</v>
      </c>
      <c r="D508" s="16"/>
      <c r="E508" s="16" t="s">
        <v>118</v>
      </c>
      <c r="F508" s="16"/>
      <c r="G508" s="18"/>
      <c r="H508" s="14"/>
      <c r="I508" s="21"/>
      <c r="J508" s="14"/>
      <c r="K508" s="21">
        <v>480.0</v>
      </c>
      <c r="L508" s="14"/>
      <c r="M508" s="14"/>
      <c r="N508" s="14"/>
      <c r="O508" s="14">
        <f t="shared" si="1"/>
        <v>480</v>
      </c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12"/>
    </row>
    <row r="509" ht="12.0" customHeight="1">
      <c r="A509" s="31">
        <v>508.0</v>
      </c>
      <c r="B509" s="16" t="s">
        <v>2516</v>
      </c>
      <c r="C509" s="16" t="s">
        <v>1108</v>
      </c>
      <c r="D509" s="16" t="s">
        <v>2517</v>
      </c>
      <c r="E509" s="16" t="s">
        <v>62</v>
      </c>
      <c r="F509" s="16" t="s">
        <v>198</v>
      </c>
      <c r="G509" s="18"/>
      <c r="H509" s="14"/>
      <c r="I509" s="21"/>
      <c r="J509" s="14"/>
      <c r="K509" s="21">
        <v>475.0</v>
      </c>
      <c r="L509" s="14"/>
      <c r="M509" s="14"/>
      <c r="N509" s="14"/>
      <c r="O509" s="14">
        <f t="shared" si="1"/>
        <v>475</v>
      </c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12"/>
    </row>
    <row r="510" ht="12.0" customHeight="1">
      <c r="A510" s="14">
        <v>509.0</v>
      </c>
      <c r="B510" s="16" t="s">
        <v>2521</v>
      </c>
      <c r="C510" s="16" t="s">
        <v>2522</v>
      </c>
      <c r="D510" s="16"/>
      <c r="E510" s="16" t="s">
        <v>118</v>
      </c>
      <c r="F510" s="16"/>
      <c r="G510" s="18"/>
      <c r="H510" s="14"/>
      <c r="I510" s="21"/>
      <c r="J510" s="14"/>
      <c r="K510" s="21">
        <v>470.0</v>
      </c>
      <c r="L510" s="14"/>
      <c r="M510" s="14"/>
      <c r="N510" s="14"/>
      <c r="O510" s="14">
        <f t="shared" si="1"/>
        <v>470</v>
      </c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12"/>
    </row>
    <row r="511" ht="12.0" customHeight="1">
      <c r="A511" s="31">
        <v>510.0</v>
      </c>
      <c r="B511" s="16" t="s">
        <v>1589</v>
      </c>
      <c r="C511" s="16" t="s">
        <v>215</v>
      </c>
      <c r="D511" s="16"/>
      <c r="E511" s="16" t="s">
        <v>118</v>
      </c>
      <c r="F511" s="16"/>
      <c r="G511" s="18"/>
      <c r="H511" s="14"/>
      <c r="I511" s="21"/>
      <c r="J511" s="14"/>
      <c r="K511" s="21">
        <v>465.0</v>
      </c>
      <c r="L511" s="14"/>
      <c r="M511" s="14"/>
      <c r="N511" s="14"/>
      <c r="O511" s="14">
        <f t="shared" si="1"/>
        <v>465</v>
      </c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12"/>
    </row>
    <row r="512" ht="12.0" customHeight="1">
      <c r="A512" s="14">
        <v>511.0</v>
      </c>
      <c r="B512" s="16" t="s">
        <v>2524</v>
      </c>
      <c r="C512" s="16" t="s">
        <v>1471</v>
      </c>
      <c r="D512" s="16"/>
      <c r="E512" s="16" t="s">
        <v>118</v>
      </c>
      <c r="F512" s="16"/>
      <c r="G512" s="18"/>
      <c r="H512" s="14"/>
      <c r="I512" s="21"/>
      <c r="J512" s="14"/>
      <c r="K512" s="21">
        <v>455.0</v>
      </c>
      <c r="L512" s="14"/>
      <c r="M512" s="14"/>
      <c r="N512" s="14"/>
      <c r="O512" s="14">
        <f t="shared" si="1"/>
        <v>455</v>
      </c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12"/>
    </row>
    <row r="513" ht="12.0" customHeight="1">
      <c r="A513" s="31">
        <v>512.0</v>
      </c>
      <c r="B513" s="16" t="s">
        <v>2528</v>
      </c>
      <c r="C513" s="16" t="s">
        <v>2529</v>
      </c>
      <c r="D513" s="16"/>
      <c r="E513" s="16" t="s">
        <v>53</v>
      </c>
      <c r="F513" s="16"/>
      <c r="G513" s="18"/>
      <c r="H513" s="14"/>
      <c r="I513" s="21"/>
      <c r="J513" s="14"/>
      <c r="K513" s="21">
        <v>450.0</v>
      </c>
      <c r="L513" s="14"/>
      <c r="M513" s="14"/>
      <c r="N513" s="14"/>
      <c r="O513" s="14">
        <f t="shared" si="1"/>
        <v>450</v>
      </c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12"/>
    </row>
    <row r="514" ht="12.0" customHeight="1">
      <c r="A514" s="14">
        <v>513.0</v>
      </c>
      <c r="B514" s="16" t="s">
        <v>1435</v>
      </c>
      <c r="C514" s="16" t="s">
        <v>1436</v>
      </c>
      <c r="D514" s="16" t="s">
        <v>1437</v>
      </c>
      <c r="E514" s="16" t="s">
        <v>36</v>
      </c>
      <c r="F514" s="16" t="s">
        <v>64</v>
      </c>
      <c r="G514" s="18"/>
      <c r="H514" s="14"/>
      <c r="I514" s="14"/>
      <c r="J514" s="14"/>
      <c r="K514" s="21">
        <v>445.0</v>
      </c>
      <c r="L514" s="14"/>
      <c r="M514" s="14"/>
      <c r="N514" s="14"/>
      <c r="O514" s="14">
        <f t="shared" si="1"/>
        <v>445</v>
      </c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12"/>
    </row>
    <row r="515" ht="12.0" customHeight="1">
      <c r="A515" s="31">
        <v>514.0</v>
      </c>
      <c r="B515" s="16" t="s">
        <v>1456</v>
      </c>
      <c r="C515" s="16" t="s">
        <v>520</v>
      </c>
      <c r="D515" s="16"/>
      <c r="E515" s="16" t="s">
        <v>18</v>
      </c>
      <c r="F515" s="16"/>
      <c r="G515" s="18"/>
      <c r="H515" s="14"/>
      <c r="I515" s="14"/>
      <c r="J515" s="14"/>
      <c r="K515" s="21">
        <v>440.0</v>
      </c>
      <c r="L515" s="14"/>
      <c r="M515" s="14"/>
      <c r="N515" s="14"/>
      <c r="O515" s="14">
        <f t="shared" si="1"/>
        <v>440</v>
      </c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12"/>
    </row>
    <row r="516" ht="12.0" customHeight="1">
      <c r="A516" s="14">
        <v>515.0</v>
      </c>
      <c r="B516" s="16" t="s">
        <v>2533</v>
      </c>
      <c r="C516" s="16" t="s">
        <v>74</v>
      </c>
      <c r="D516" s="16"/>
      <c r="E516" s="16" t="s">
        <v>118</v>
      </c>
      <c r="F516" s="16"/>
      <c r="G516" s="18"/>
      <c r="H516" s="14"/>
      <c r="I516" s="14"/>
      <c r="J516" s="14"/>
      <c r="K516" s="21">
        <v>435.0</v>
      </c>
      <c r="L516" s="14"/>
      <c r="M516" s="14"/>
      <c r="N516" s="14"/>
      <c r="O516" s="14">
        <f t="shared" si="1"/>
        <v>435</v>
      </c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12"/>
    </row>
    <row r="517" ht="12.0" customHeight="1">
      <c r="A517" s="31">
        <v>516.0</v>
      </c>
      <c r="B517" s="16" t="s">
        <v>2536</v>
      </c>
      <c r="C517" s="16" t="s">
        <v>111</v>
      </c>
      <c r="D517" s="16"/>
      <c r="E517" s="16" t="s">
        <v>23</v>
      </c>
      <c r="F517" s="16"/>
      <c r="G517" s="18"/>
      <c r="H517" s="14"/>
      <c r="I517" s="14"/>
      <c r="J517" s="14"/>
      <c r="K517" s="21">
        <v>430.0</v>
      </c>
      <c r="L517" s="14"/>
      <c r="M517" s="14"/>
      <c r="N517" s="14"/>
      <c r="O517" s="14">
        <f t="shared" si="1"/>
        <v>430</v>
      </c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12"/>
    </row>
    <row r="518" ht="12.0" customHeight="1">
      <c r="A518" s="14">
        <v>517.0</v>
      </c>
      <c r="B518" s="16" t="s">
        <v>2538</v>
      </c>
      <c r="C518" s="16" t="s">
        <v>2539</v>
      </c>
      <c r="D518" s="16"/>
      <c r="E518" s="16" t="s">
        <v>118</v>
      </c>
      <c r="F518" s="16"/>
      <c r="G518" s="18"/>
      <c r="H518" s="14"/>
      <c r="I518" s="14"/>
      <c r="J518" s="14"/>
      <c r="K518" s="21">
        <v>425.0</v>
      </c>
      <c r="L518" s="14"/>
      <c r="M518" s="14"/>
      <c r="N518" s="14"/>
      <c r="O518" s="14">
        <f t="shared" si="1"/>
        <v>425</v>
      </c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12"/>
    </row>
    <row r="519" ht="12.0" customHeight="1">
      <c r="A519" s="31">
        <v>518.0</v>
      </c>
      <c r="B519" s="16" t="s">
        <v>2542</v>
      </c>
      <c r="C519" s="16" t="s">
        <v>241</v>
      </c>
      <c r="D519" s="16"/>
      <c r="E519" s="16" t="s">
        <v>23</v>
      </c>
      <c r="F519" s="16"/>
      <c r="G519" s="18"/>
      <c r="H519" s="14"/>
      <c r="I519" s="14"/>
      <c r="J519" s="14"/>
      <c r="K519" s="21">
        <v>420.0</v>
      </c>
      <c r="L519" s="14"/>
      <c r="M519" s="14"/>
      <c r="N519" s="14"/>
      <c r="O519" s="14">
        <f t="shared" si="1"/>
        <v>420</v>
      </c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12"/>
    </row>
    <row r="520" ht="12.0" customHeight="1">
      <c r="A520" s="14">
        <v>519.0</v>
      </c>
      <c r="B520" s="16" t="s">
        <v>2543</v>
      </c>
      <c r="C520" s="16" t="s">
        <v>340</v>
      </c>
      <c r="D520" s="16"/>
      <c r="E520" s="16" t="s">
        <v>118</v>
      </c>
      <c r="F520" s="16"/>
      <c r="G520" s="18"/>
      <c r="H520" s="14"/>
      <c r="I520" s="14"/>
      <c r="J520" s="14"/>
      <c r="K520" s="21">
        <v>415.0</v>
      </c>
      <c r="L520" s="14"/>
      <c r="M520" s="14"/>
      <c r="N520" s="14"/>
      <c r="O520" s="14">
        <f t="shared" si="1"/>
        <v>415</v>
      </c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12"/>
    </row>
    <row r="521" ht="12.0" customHeight="1">
      <c r="A521" s="31">
        <v>520.0</v>
      </c>
      <c r="B521" s="16" t="s">
        <v>2547</v>
      </c>
      <c r="C521" s="16" t="s">
        <v>116</v>
      </c>
      <c r="D521" s="16"/>
      <c r="E521" s="16" t="s">
        <v>118</v>
      </c>
      <c r="F521" s="16"/>
      <c r="G521" s="18"/>
      <c r="H521" s="14"/>
      <c r="I521" s="14"/>
      <c r="J521" s="14"/>
      <c r="K521" s="21">
        <v>410.0</v>
      </c>
      <c r="L521" s="14"/>
      <c r="M521" s="14"/>
      <c r="N521" s="14"/>
      <c r="O521" s="14">
        <f t="shared" si="1"/>
        <v>410</v>
      </c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12"/>
    </row>
    <row r="522" ht="12.0" customHeight="1">
      <c r="A522" s="14">
        <v>521.0</v>
      </c>
      <c r="B522" s="16" t="s">
        <v>2550</v>
      </c>
      <c r="C522" s="16" t="s">
        <v>2551</v>
      </c>
      <c r="D522" s="16"/>
      <c r="E522" s="16" t="s">
        <v>62</v>
      </c>
      <c r="F522" s="16"/>
      <c r="G522" s="18"/>
      <c r="H522" s="14"/>
      <c r="I522" s="14"/>
      <c r="J522" s="14"/>
      <c r="K522" s="21">
        <v>405.0</v>
      </c>
      <c r="L522" s="14"/>
      <c r="M522" s="14"/>
      <c r="N522" s="14"/>
      <c r="O522" s="14">
        <f t="shared" si="1"/>
        <v>405</v>
      </c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12"/>
    </row>
    <row r="523" ht="12.0" customHeight="1">
      <c r="A523" s="31">
        <v>522.0</v>
      </c>
      <c r="B523" s="16" t="s">
        <v>1460</v>
      </c>
      <c r="C523" s="16" t="s">
        <v>702</v>
      </c>
      <c r="D523" s="16"/>
      <c r="E523" s="16" t="s">
        <v>36</v>
      </c>
      <c r="F523" s="16"/>
      <c r="G523" s="18"/>
      <c r="H523" s="14"/>
      <c r="I523" s="14"/>
      <c r="J523" s="14"/>
      <c r="K523" s="21">
        <v>400.0</v>
      </c>
      <c r="L523" s="14"/>
      <c r="M523" s="14"/>
      <c r="N523" s="14"/>
      <c r="O523" s="14">
        <f t="shared" si="1"/>
        <v>400</v>
      </c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12"/>
    </row>
    <row r="524" ht="12.0" customHeight="1">
      <c r="A524" s="14">
        <v>523.0</v>
      </c>
      <c r="B524" s="16" t="s">
        <v>2555</v>
      </c>
      <c r="C524" s="16" t="s">
        <v>2556</v>
      </c>
      <c r="D524" s="16"/>
      <c r="E524" s="16" t="s">
        <v>53</v>
      </c>
      <c r="F524" s="16"/>
      <c r="G524" s="18"/>
      <c r="H524" s="14"/>
      <c r="I524" s="14"/>
      <c r="J524" s="14"/>
      <c r="K524" s="21">
        <v>390.0</v>
      </c>
      <c r="L524" s="14"/>
      <c r="M524" s="14"/>
      <c r="N524" s="14"/>
      <c r="O524" s="14">
        <f t="shared" si="1"/>
        <v>390</v>
      </c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12"/>
    </row>
    <row r="525" ht="12.0" customHeight="1">
      <c r="A525" s="31">
        <v>524.0</v>
      </c>
      <c r="B525" s="16" t="s">
        <v>2562</v>
      </c>
      <c r="C525" s="16" t="s">
        <v>485</v>
      </c>
      <c r="D525" s="16"/>
      <c r="E525" s="16" t="s">
        <v>118</v>
      </c>
      <c r="F525" s="16"/>
      <c r="G525" s="18"/>
      <c r="H525" s="14"/>
      <c r="I525" s="14"/>
      <c r="J525" s="14"/>
      <c r="K525" s="21">
        <v>385.0</v>
      </c>
      <c r="L525" s="14"/>
      <c r="M525" s="14"/>
      <c r="N525" s="14"/>
      <c r="O525" s="14">
        <f t="shared" si="1"/>
        <v>385</v>
      </c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12"/>
    </row>
    <row r="526" ht="12.0" customHeight="1">
      <c r="A526" s="14">
        <v>525.0</v>
      </c>
      <c r="B526" s="16" t="s">
        <v>2563</v>
      </c>
      <c r="C526" s="16" t="s">
        <v>1524</v>
      </c>
      <c r="D526" s="16"/>
      <c r="E526" s="16" t="s">
        <v>118</v>
      </c>
      <c r="F526" s="16"/>
      <c r="G526" s="18"/>
      <c r="H526" s="14"/>
      <c r="I526" s="14"/>
      <c r="J526" s="14"/>
      <c r="K526" s="21">
        <v>380.0</v>
      </c>
      <c r="L526" s="14"/>
      <c r="M526" s="14"/>
      <c r="N526" s="14"/>
      <c r="O526" s="14">
        <f t="shared" si="1"/>
        <v>380</v>
      </c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12"/>
    </row>
    <row r="527" ht="12.0" customHeight="1">
      <c r="A527" s="31">
        <v>526.0</v>
      </c>
      <c r="B527" s="16" t="s">
        <v>2567</v>
      </c>
      <c r="C527" s="16" t="s">
        <v>340</v>
      </c>
      <c r="D527" s="16" t="s">
        <v>2568</v>
      </c>
      <c r="E527" s="16" t="s">
        <v>118</v>
      </c>
      <c r="F527" s="16" t="s">
        <v>887</v>
      </c>
      <c r="G527" s="18"/>
      <c r="H527" s="14"/>
      <c r="I527" s="14"/>
      <c r="J527" s="14"/>
      <c r="K527" s="21">
        <v>375.0</v>
      </c>
      <c r="L527" s="14"/>
      <c r="M527" s="14"/>
      <c r="N527" s="14"/>
      <c r="O527" s="14">
        <f t="shared" si="1"/>
        <v>375</v>
      </c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12"/>
    </row>
    <row r="528" ht="12.0" customHeight="1">
      <c r="A528" s="14">
        <v>527.0</v>
      </c>
      <c r="B528" s="16" t="s">
        <v>1475</v>
      </c>
      <c r="C528" s="16" t="s">
        <v>492</v>
      </c>
      <c r="D528" s="16" t="s">
        <v>1476</v>
      </c>
      <c r="E528" s="16" t="s">
        <v>271</v>
      </c>
      <c r="F528" s="16" t="s">
        <v>1477</v>
      </c>
      <c r="G528" s="18"/>
      <c r="H528" s="14"/>
      <c r="I528" s="14"/>
      <c r="J528" s="14"/>
      <c r="K528" s="21">
        <v>370.0</v>
      </c>
      <c r="L528" s="14"/>
      <c r="M528" s="14"/>
      <c r="N528" s="14"/>
      <c r="O528" s="14">
        <f t="shared" si="1"/>
        <v>370</v>
      </c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12"/>
    </row>
    <row r="529" ht="12.0" customHeight="1">
      <c r="A529" s="31">
        <v>528.0</v>
      </c>
      <c r="B529" s="16" t="s">
        <v>1490</v>
      </c>
      <c r="C529" s="16" t="s">
        <v>596</v>
      </c>
      <c r="D529" s="16" t="s">
        <v>1494</v>
      </c>
      <c r="E529" s="16" t="s">
        <v>363</v>
      </c>
      <c r="F529" s="16" t="s">
        <v>308</v>
      </c>
      <c r="G529" s="18"/>
      <c r="H529" s="14"/>
      <c r="I529" s="14"/>
      <c r="J529" s="14"/>
      <c r="K529" s="21">
        <v>365.0</v>
      </c>
      <c r="L529" s="14"/>
      <c r="M529" s="14"/>
      <c r="N529" s="14"/>
      <c r="O529" s="14">
        <f t="shared" si="1"/>
        <v>365</v>
      </c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12"/>
    </row>
    <row r="530" ht="12.0" customHeight="1">
      <c r="A530" s="14">
        <v>529.0</v>
      </c>
      <c r="B530" s="16" t="s">
        <v>1508</v>
      </c>
      <c r="C530" s="16" t="s">
        <v>225</v>
      </c>
      <c r="D530" s="16" t="s">
        <v>1509</v>
      </c>
      <c r="E530" s="16" t="s">
        <v>363</v>
      </c>
      <c r="F530" s="16" t="s">
        <v>76</v>
      </c>
      <c r="G530" s="18"/>
      <c r="H530" s="14"/>
      <c r="I530" s="14"/>
      <c r="J530" s="14"/>
      <c r="K530" s="21">
        <v>360.0</v>
      </c>
      <c r="L530" s="14"/>
      <c r="M530" s="14"/>
      <c r="N530" s="14"/>
      <c r="O530" s="14">
        <f t="shared" si="1"/>
        <v>360</v>
      </c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12"/>
    </row>
    <row r="531" ht="12.0" customHeight="1">
      <c r="A531" s="31">
        <v>530.0</v>
      </c>
      <c r="B531" s="16" t="s">
        <v>1435</v>
      </c>
      <c r="C531" s="16" t="s">
        <v>2582</v>
      </c>
      <c r="D531" s="16"/>
      <c r="E531" s="16" t="s">
        <v>118</v>
      </c>
      <c r="F531" s="16"/>
      <c r="G531" s="18"/>
      <c r="H531" s="14"/>
      <c r="I531" s="14"/>
      <c r="J531" s="14"/>
      <c r="K531" s="21">
        <v>355.0</v>
      </c>
      <c r="L531" s="14"/>
      <c r="M531" s="14"/>
      <c r="N531" s="14"/>
      <c r="O531" s="14">
        <f t="shared" si="1"/>
        <v>355</v>
      </c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12"/>
    </row>
    <row r="532" ht="12.0" customHeight="1">
      <c r="A532" s="14">
        <v>531.0</v>
      </c>
      <c r="B532" s="16" t="s">
        <v>2584</v>
      </c>
      <c r="C532" s="16" t="s">
        <v>215</v>
      </c>
      <c r="D532" s="16"/>
      <c r="E532" s="16" t="s">
        <v>118</v>
      </c>
      <c r="F532" s="16"/>
      <c r="G532" s="18"/>
      <c r="H532" s="14"/>
      <c r="I532" s="14"/>
      <c r="J532" s="14"/>
      <c r="K532" s="21">
        <v>350.0</v>
      </c>
      <c r="L532" s="14"/>
      <c r="M532" s="14"/>
      <c r="N532" s="14"/>
      <c r="O532" s="14">
        <f t="shared" si="1"/>
        <v>350</v>
      </c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12"/>
    </row>
    <row r="533" ht="12.0" customHeight="1">
      <c r="A533" s="31">
        <v>532.0</v>
      </c>
      <c r="B533" s="16" t="s">
        <v>2585</v>
      </c>
      <c r="C533" s="16" t="s">
        <v>26</v>
      </c>
      <c r="D533" s="16"/>
      <c r="E533" s="16" t="s">
        <v>23</v>
      </c>
      <c r="F533" s="16"/>
      <c r="G533" s="18"/>
      <c r="H533" s="14"/>
      <c r="I533" s="14"/>
      <c r="J533" s="14"/>
      <c r="K533" s="21">
        <v>345.0</v>
      </c>
      <c r="L533" s="14"/>
      <c r="M533" s="14"/>
      <c r="N533" s="14"/>
      <c r="O533" s="14">
        <f t="shared" si="1"/>
        <v>345</v>
      </c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12"/>
    </row>
    <row r="534" ht="12.0" customHeight="1">
      <c r="A534" s="14">
        <v>533.0</v>
      </c>
      <c r="B534" s="16" t="s">
        <v>2587</v>
      </c>
      <c r="C534" s="16" t="s">
        <v>1396</v>
      </c>
      <c r="D534" s="16"/>
      <c r="E534" s="16" t="s">
        <v>23</v>
      </c>
      <c r="F534" s="16"/>
      <c r="G534" s="18"/>
      <c r="H534" s="14"/>
      <c r="I534" s="14"/>
      <c r="J534" s="14"/>
      <c r="K534" s="21">
        <v>340.0</v>
      </c>
      <c r="L534" s="14"/>
      <c r="M534" s="14"/>
      <c r="N534" s="14"/>
      <c r="O534" s="14">
        <f t="shared" si="1"/>
        <v>340</v>
      </c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12"/>
    </row>
    <row r="535" ht="12.0" customHeight="1">
      <c r="A535" s="31">
        <v>534.0</v>
      </c>
      <c r="B535" s="16" t="s">
        <v>2590</v>
      </c>
      <c r="C535" s="16" t="s">
        <v>760</v>
      </c>
      <c r="D535" s="16" t="s">
        <v>2591</v>
      </c>
      <c r="E535" s="16" t="s">
        <v>118</v>
      </c>
      <c r="F535" s="16" t="s">
        <v>2592</v>
      </c>
      <c r="G535" s="18"/>
      <c r="H535" s="14"/>
      <c r="I535" s="14"/>
      <c r="J535" s="14"/>
      <c r="K535" s="21">
        <v>335.0</v>
      </c>
      <c r="L535" s="14"/>
      <c r="M535" s="14"/>
      <c r="N535" s="14"/>
      <c r="O535" s="14">
        <f t="shared" si="1"/>
        <v>335</v>
      </c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12"/>
    </row>
    <row r="536" ht="12.0" customHeight="1">
      <c r="A536" s="14">
        <v>535.0</v>
      </c>
      <c r="B536" s="16" t="s">
        <v>2594</v>
      </c>
      <c r="C536" s="16" t="s">
        <v>2595</v>
      </c>
      <c r="D536" s="16"/>
      <c r="E536" s="16" t="s">
        <v>118</v>
      </c>
      <c r="F536" s="16"/>
      <c r="G536" s="18"/>
      <c r="H536" s="14"/>
      <c r="I536" s="14"/>
      <c r="J536" s="14"/>
      <c r="K536" s="21">
        <v>330.0</v>
      </c>
      <c r="L536" s="14"/>
      <c r="M536" s="14"/>
      <c r="N536" s="14"/>
      <c r="O536" s="14">
        <f t="shared" si="1"/>
        <v>330</v>
      </c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12"/>
    </row>
    <row r="537" ht="12.0" customHeight="1">
      <c r="A537" s="31">
        <v>536.0</v>
      </c>
      <c r="B537" s="16" t="s">
        <v>2596</v>
      </c>
      <c r="C537" s="16" t="s">
        <v>449</v>
      </c>
      <c r="D537" s="16"/>
      <c r="E537" s="16" t="s">
        <v>23</v>
      </c>
      <c r="F537" s="16"/>
      <c r="G537" s="18"/>
      <c r="H537" s="14"/>
      <c r="I537" s="14"/>
      <c r="J537" s="14"/>
      <c r="K537" s="21">
        <v>325.0</v>
      </c>
      <c r="L537" s="14"/>
      <c r="M537" s="14"/>
      <c r="N537" s="14"/>
      <c r="O537" s="14">
        <f t="shared" si="1"/>
        <v>325</v>
      </c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12"/>
    </row>
    <row r="538" ht="12.0" customHeight="1">
      <c r="A538" s="14">
        <v>537.0</v>
      </c>
      <c r="B538" s="16" t="s">
        <v>2600</v>
      </c>
      <c r="C538" s="16" t="s">
        <v>545</v>
      </c>
      <c r="D538" s="16"/>
      <c r="E538" s="16" t="s">
        <v>118</v>
      </c>
      <c r="F538" s="16"/>
      <c r="G538" s="18"/>
      <c r="H538" s="14"/>
      <c r="I538" s="14"/>
      <c r="J538" s="14"/>
      <c r="K538" s="21">
        <v>320.0</v>
      </c>
      <c r="L538" s="14"/>
      <c r="M538" s="14"/>
      <c r="N538" s="14"/>
      <c r="O538" s="14">
        <f t="shared" si="1"/>
        <v>320</v>
      </c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12"/>
    </row>
    <row r="539" ht="12.0" customHeight="1">
      <c r="A539" s="31">
        <v>538.0</v>
      </c>
      <c r="B539" s="16" t="s">
        <v>2602</v>
      </c>
      <c r="C539" s="16" t="s">
        <v>2603</v>
      </c>
      <c r="D539" s="16" t="s">
        <v>2604</v>
      </c>
      <c r="E539" s="16" t="s">
        <v>23</v>
      </c>
      <c r="F539" s="16" t="s">
        <v>191</v>
      </c>
      <c r="G539" s="18"/>
      <c r="H539" s="14"/>
      <c r="I539" s="14"/>
      <c r="J539" s="14"/>
      <c r="K539" s="21">
        <v>315.0</v>
      </c>
      <c r="L539" s="14"/>
      <c r="M539" s="14"/>
      <c r="N539" s="14"/>
      <c r="O539" s="14">
        <f t="shared" si="1"/>
        <v>315</v>
      </c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12"/>
    </row>
    <row r="540" ht="12.0" customHeight="1">
      <c r="A540" s="14">
        <v>539.0</v>
      </c>
      <c r="B540" s="16" t="s">
        <v>2605</v>
      </c>
      <c r="C540" s="16" t="s">
        <v>2606</v>
      </c>
      <c r="D540" s="16"/>
      <c r="E540" s="16" t="s">
        <v>62</v>
      </c>
      <c r="F540" s="16"/>
      <c r="G540" s="18"/>
      <c r="H540" s="14"/>
      <c r="I540" s="14"/>
      <c r="J540" s="14"/>
      <c r="K540" s="21">
        <v>310.0</v>
      </c>
      <c r="L540" s="14"/>
      <c r="M540" s="14"/>
      <c r="N540" s="14"/>
      <c r="O540" s="14">
        <f t="shared" si="1"/>
        <v>310</v>
      </c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12"/>
    </row>
    <row r="541" ht="12.0" customHeight="1">
      <c r="A541" s="31">
        <v>540.0</v>
      </c>
      <c r="B541" s="16" t="s">
        <v>2607</v>
      </c>
      <c r="C541" s="16" t="s">
        <v>223</v>
      </c>
      <c r="D541" s="16"/>
      <c r="E541" s="16" t="s">
        <v>23</v>
      </c>
      <c r="F541" s="16"/>
      <c r="G541" s="18"/>
      <c r="H541" s="14"/>
      <c r="I541" s="14"/>
      <c r="J541" s="14"/>
      <c r="K541" s="21">
        <v>305.0</v>
      </c>
      <c r="L541" s="14"/>
      <c r="M541" s="14"/>
      <c r="N541" s="14"/>
      <c r="O541" s="14">
        <f t="shared" si="1"/>
        <v>305</v>
      </c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12"/>
    </row>
    <row r="542" ht="12.0" customHeight="1">
      <c r="A542" s="14">
        <v>541.0</v>
      </c>
      <c r="B542" s="16" t="s">
        <v>2608</v>
      </c>
      <c r="C542" s="16" t="s">
        <v>2610</v>
      </c>
      <c r="D542" s="16" t="s">
        <v>2612</v>
      </c>
      <c r="E542" s="16" t="s">
        <v>118</v>
      </c>
      <c r="F542" s="16" t="s">
        <v>270</v>
      </c>
      <c r="G542" s="18"/>
      <c r="H542" s="14"/>
      <c r="I542" s="14"/>
      <c r="J542" s="14"/>
      <c r="K542" s="21">
        <v>300.0</v>
      </c>
      <c r="L542" s="14"/>
      <c r="M542" s="14"/>
      <c r="N542" s="14"/>
      <c r="O542" s="14">
        <f t="shared" si="1"/>
        <v>300</v>
      </c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12"/>
    </row>
    <row r="543" ht="12.0" customHeight="1">
      <c r="A543" s="31">
        <v>542.0</v>
      </c>
      <c r="B543" s="16" t="s">
        <v>2613</v>
      </c>
      <c r="C543" s="16" t="s">
        <v>2614</v>
      </c>
      <c r="D543" s="16"/>
      <c r="E543" s="16" t="s">
        <v>23</v>
      </c>
      <c r="F543" s="16"/>
      <c r="G543" s="18"/>
      <c r="H543" s="14"/>
      <c r="I543" s="14"/>
      <c r="J543" s="14"/>
      <c r="K543" s="21">
        <v>295.0</v>
      </c>
      <c r="L543" s="14"/>
      <c r="M543" s="14"/>
      <c r="N543" s="14"/>
      <c r="O543" s="14">
        <f t="shared" si="1"/>
        <v>295</v>
      </c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12"/>
    </row>
    <row r="544" ht="12.0" customHeight="1">
      <c r="A544" s="14">
        <v>543.0</v>
      </c>
      <c r="B544" s="16" t="s">
        <v>2619</v>
      </c>
      <c r="C544" s="16" t="s">
        <v>1108</v>
      </c>
      <c r="D544" s="16"/>
      <c r="E544" s="16" t="s">
        <v>53</v>
      </c>
      <c r="F544" s="16"/>
      <c r="G544" s="18"/>
      <c r="H544" s="14"/>
      <c r="I544" s="14"/>
      <c r="J544" s="14"/>
      <c r="K544" s="21">
        <v>290.0</v>
      </c>
      <c r="L544" s="14"/>
      <c r="M544" s="14"/>
      <c r="N544" s="14"/>
      <c r="O544" s="14">
        <f t="shared" si="1"/>
        <v>290</v>
      </c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12"/>
    </row>
    <row r="545" ht="12.0" customHeight="1">
      <c r="A545" s="31">
        <v>544.0</v>
      </c>
      <c r="B545" s="16" t="s">
        <v>2620</v>
      </c>
      <c r="C545" s="16" t="s">
        <v>370</v>
      </c>
      <c r="D545" s="16" t="s">
        <v>2621</v>
      </c>
      <c r="E545" s="16" t="s">
        <v>62</v>
      </c>
      <c r="F545" s="16" t="s">
        <v>85</v>
      </c>
      <c r="G545" s="18"/>
      <c r="H545" s="14"/>
      <c r="I545" s="14"/>
      <c r="J545" s="14"/>
      <c r="K545" s="21">
        <v>285.0</v>
      </c>
      <c r="L545" s="14"/>
      <c r="M545" s="14"/>
      <c r="N545" s="14"/>
      <c r="O545" s="14">
        <f t="shared" si="1"/>
        <v>285</v>
      </c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12"/>
    </row>
    <row r="546" ht="12.0" customHeight="1">
      <c r="A546" s="14">
        <v>545.0</v>
      </c>
      <c r="B546" s="16" t="s">
        <v>2624</v>
      </c>
      <c r="C546" s="16" t="s">
        <v>74</v>
      </c>
      <c r="D546" s="16"/>
      <c r="E546" s="16" t="s">
        <v>62</v>
      </c>
      <c r="F546" s="16"/>
      <c r="G546" s="18"/>
      <c r="H546" s="14"/>
      <c r="I546" s="14"/>
      <c r="J546" s="14"/>
      <c r="K546" s="21">
        <v>280.0</v>
      </c>
      <c r="L546" s="14"/>
      <c r="M546" s="14"/>
      <c r="N546" s="14"/>
      <c r="O546" s="14">
        <f t="shared" si="1"/>
        <v>280</v>
      </c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12"/>
    </row>
    <row r="547" ht="12.0" customHeight="1">
      <c r="A547" s="31">
        <v>546.0</v>
      </c>
      <c r="B547" s="16" t="s">
        <v>2625</v>
      </c>
      <c r="C547" s="16" t="s">
        <v>1145</v>
      </c>
      <c r="D547" s="16"/>
      <c r="E547" s="16" t="s">
        <v>62</v>
      </c>
      <c r="F547" s="16"/>
      <c r="G547" s="18"/>
      <c r="H547" s="14"/>
      <c r="I547" s="14"/>
      <c r="J547" s="14"/>
      <c r="K547" s="21">
        <v>275.0</v>
      </c>
      <c r="L547" s="14"/>
      <c r="M547" s="14"/>
      <c r="N547" s="14"/>
      <c r="O547" s="14">
        <f t="shared" si="1"/>
        <v>275</v>
      </c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12"/>
    </row>
    <row r="548" ht="12.0" customHeight="1">
      <c r="A548" s="14">
        <v>547.0</v>
      </c>
      <c r="B548" s="16" t="s">
        <v>1515</v>
      </c>
      <c r="C548" s="16" t="s">
        <v>1516</v>
      </c>
      <c r="D548" s="16"/>
      <c r="E548" s="16" t="s">
        <v>363</v>
      </c>
      <c r="F548" s="16"/>
      <c r="G548" s="18"/>
      <c r="H548" s="14"/>
      <c r="I548" s="14"/>
      <c r="J548" s="14"/>
      <c r="K548" s="21">
        <v>270.0</v>
      </c>
      <c r="L548" s="14"/>
      <c r="M548" s="14"/>
      <c r="N548" s="14"/>
      <c r="O548" s="14">
        <f t="shared" si="1"/>
        <v>270</v>
      </c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12"/>
    </row>
    <row r="549" ht="12.0" customHeight="1">
      <c r="A549" s="31">
        <v>548.0</v>
      </c>
      <c r="B549" s="16" t="s">
        <v>176</v>
      </c>
      <c r="C549" s="16" t="s">
        <v>993</v>
      </c>
      <c r="D549" s="16"/>
      <c r="E549" s="16" t="s">
        <v>118</v>
      </c>
      <c r="F549" s="16"/>
      <c r="G549" s="18"/>
      <c r="H549" s="14"/>
      <c r="I549" s="14"/>
      <c r="J549" s="14"/>
      <c r="K549" s="21">
        <v>265.0</v>
      </c>
      <c r="L549" s="14"/>
      <c r="M549" s="14"/>
      <c r="N549" s="14"/>
      <c r="O549" s="14">
        <f t="shared" si="1"/>
        <v>265</v>
      </c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12"/>
    </row>
    <row r="550" ht="12.0" customHeight="1">
      <c r="A550" s="14">
        <v>549.0</v>
      </c>
      <c r="B550" s="16" t="s">
        <v>2632</v>
      </c>
      <c r="C550" s="16" t="s">
        <v>2633</v>
      </c>
      <c r="D550" s="16"/>
      <c r="E550" s="16" t="s">
        <v>23</v>
      </c>
      <c r="F550" s="16"/>
      <c r="G550" s="18"/>
      <c r="H550" s="14"/>
      <c r="I550" s="14"/>
      <c r="J550" s="14"/>
      <c r="K550" s="21">
        <v>260.0</v>
      </c>
      <c r="L550" s="14"/>
      <c r="M550" s="14"/>
      <c r="N550" s="14"/>
      <c r="O550" s="14">
        <f t="shared" si="1"/>
        <v>260</v>
      </c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12"/>
    </row>
    <row r="551" ht="12.0" customHeight="1">
      <c r="A551" s="31">
        <v>550.0</v>
      </c>
      <c r="B551" s="16" t="s">
        <v>2639</v>
      </c>
      <c r="C551" s="16" t="s">
        <v>1516</v>
      </c>
      <c r="D551" s="16"/>
      <c r="E551" s="16" t="s">
        <v>62</v>
      </c>
      <c r="F551" s="16"/>
      <c r="G551" s="18"/>
      <c r="H551" s="14"/>
      <c r="I551" s="14"/>
      <c r="J551" s="14"/>
      <c r="K551" s="21">
        <v>255.0</v>
      </c>
      <c r="L551" s="14"/>
      <c r="M551" s="14"/>
      <c r="N551" s="14"/>
      <c r="O551" s="14">
        <f t="shared" si="1"/>
        <v>255</v>
      </c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12"/>
    </row>
    <row r="552" ht="12.0" customHeight="1">
      <c r="A552" s="14">
        <v>551.0</v>
      </c>
      <c r="B552" s="16" t="s">
        <v>2641</v>
      </c>
      <c r="C552" s="16" t="s">
        <v>2642</v>
      </c>
      <c r="D552" s="16"/>
      <c r="E552" s="16" t="s">
        <v>23</v>
      </c>
      <c r="F552" s="16"/>
      <c r="G552" s="18"/>
      <c r="H552" s="14"/>
      <c r="I552" s="14"/>
      <c r="J552" s="14"/>
      <c r="K552" s="21">
        <v>250.0</v>
      </c>
      <c r="L552" s="14"/>
      <c r="M552" s="14"/>
      <c r="N552" s="14"/>
      <c r="O552" s="14">
        <f t="shared" si="1"/>
        <v>250</v>
      </c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12"/>
    </row>
    <row r="553" ht="12.0" customHeight="1">
      <c r="A553" s="31">
        <v>552.0</v>
      </c>
      <c r="B553" s="16" t="s">
        <v>2644</v>
      </c>
      <c r="C553" s="16" t="s">
        <v>1713</v>
      </c>
      <c r="D553" s="16"/>
      <c r="E553" s="16" t="s">
        <v>118</v>
      </c>
      <c r="F553" s="16"/>
      <c r="G553" s="18"/>
      <c r="H553" s="14"/>
      <c r="I553" s="14"/>
      <c r="J553" s="14"/>
      <c r="K553" s="21">
        <v>245.0</v>
      </c>
      <c r="L553" s="14"/>
      <c r="M553" s="14"/>
      <c r="N553" s="14"/>
      <c r="O553" s="14">
        <f t="shared" si="1"/>
        <v>245</v>
      </c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12"/>
    </row>
    <row r="554" ht="12.0" customHeight="1">
      <c r="A554" s="14">
        <v>553.0</v>
      </c>
      <c r="B554" s="16" t="s">
        <v>2646</v>
      </c>
      <c r="C554" s="16" t="s">
        <v>241</v>
      </c>
      <c r="D554" s="16"/>
      <c r="E554" s="16" t="s">
        <v>118</v>
      </c>
      <c r="F554" s="16"/>
      <c r="G554" s="18"/>
      <c r="H554" s="14"/>
      <c r="I554" s="14"/>
      <c r="J554" s="14"/>
      <c r="K554" s="21">
        <v>240.0</v>
      </c>
      <c r="L554" s="14"/>
      <c r="M554" s="14"/>
      <c r="N554" s="14"/>
      <c r="O554" s="14">
        <f t="shared" si="1"/>
        <v>240</v>
      </c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12"/>
    </row>
    <row r="555" ht="12.0" customHeight="1">
      <c r="A555" s="31">
        <v>554.0</v>
      </c>
      <c r="B555" s="16" t="s">
        <v>2649</v>
      </c>
      <c r="C555" s="16" t="s">
        <v>455</v>
      </c>
      <c r="D555" s="16"/>
      <c r="E555" s="16" t="s">
        <v>53</v>
      </c>
      <c r="F555" s="16"/>
      <c r="G555" s="18"/>
      <c r="H555" s="14"/>
      <c r="I555" s="14"/>
      <c r="J555" s="14"/>
      <c r="K555" s="21">
        <v>235.0</v>
      </c>
      <c r="L555" s="14"/>
      <c r="M555" s="14"/>
      <c r="N555" s="14"/>
      <c r="O555" s="14">
        <f t="shared" si="1"/>
        <v>235</v>
      </c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12"/>
    </row>
    <row r="556" ht="12.0" customHeight="1">
      <c r="A556" s="14">
        <v>555.0</v>
      </c>
      <c r="B556" s="16" t="s">
        <v>2651</v>
      </c>
      <c r="C556" s="16" t="s">
        <v>2652</v>
      </c>
      <c r="D556" s="16"/>
      <c r="E556" s="16" t="s">
        <v>23</v>
      </c>
      <c r="F556" s="16"/>
      <c r="G556" s="18"/>
      <c r="H556" s="14"/>
      <c r="I556" s="14"/>
      <c r="J556" s="14"/>
      <c r="K556" s="21">
        <v>230.0</v>
      </c>
      <c r="L556" s="14"/>
      <c r="M556" s="14"/>
      <c r="N556" s="14"/>
      <c r="O556" s="14">
        <f t="shared" si="1"/>
        <v>230</v>
      </c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12"/>
    </row>
    <row r="557" ht="12.0" customHeight="1">
      <c r="A557" s="31">
        <v>556.0</v>
      </c>
      <c r="B557" s="16" t="s">
        <v>2654</v>
      </c>
      <c r="C557" s="16" t="s">
        <v>1396</v>
      </c>
      <c r="D557" s="16"/>
      <c r="E557" s="16" t="s">
        <v>23</v>
      </c>
      <c r="F557" s="16"/>
      <c r="G557" s="18"/>
      <c r="H557" s="14"/>
      <c r="I557" s="14"/>
      <c r="J557" s="14"/>
      <c r="K557" s="21">
        <v>225.0</v>
      </c>
      <c r="L557" s="14"/>
      <c r="M557" s="14"/>
      <c r="N557" s="14"/>
      <c r="O557" s="14">
        <f t="shared" si="1"/>
        <v>225</v>
      </c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12"/>
    </row>
    <row r="558" ht="12.0" customHeight="1">
      <c r="A558" s="14">
        <v>557.0</v>
      </c>
      <c r="B558" s="16" t="s">
        <v>1536</v>
      </c>
      <c r="C558" s="16" t="s">
        <v>1537</v>
      </c>
      <c r="D558" s="16"/>
      <c r="E558" s="16" t="s">
        <v>363</v>
      </c>
      <c r="F558" s="16" t="s">
        <v>1538</v>
      </c>
      <c r="G558" s="18"/>
      <c r="H558" s="14"/>
      <c r="I558" s="14"/>
      <c r="J558" s="14"/>
      <c r="K558" s="21">
        <v>220.0</v>
      </c>
      <c r="L558" s="14"/>
      <c r="M558" s="14"/>
      <c r="N558" s="14"/>
      <c r="O558" s="14">
        <f t="shared" si="1"/>
        <v>220</v>
      </c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12"/>
    </row>
    <row r="559" ht="12.0" customHeight="1">
      <c r="A559" s="31">
        <v>558.0</v>
      </c>
      <c r="B559" s="16" t="s">
        <v>2659</v>
      </c>
      <c r="C559" s="16" t="s">
        <v>793</v>
      </c>
      <c r="D559" s="16"/>
      <c r="E559" s="16" t="s">
        <v>23</v>
      </c>
      <c r="F559" s="16"/>
      <c r="G559" s="18"/>
      <c r="H559" s="14"/>
      <c r="I559" s="14"/>
      <c r="J559" s="14"/>
      <c r="K559" s="21">
        <v>215.0</v>
      </c>
      <c r="L559" s="14"/>
      <c r="M559" s="14"/>
      <c r="N559" s="14"/>
      <c r="O559" s="14">
        <f t="shared" si="1"/>
        <v>215</v>
      </c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12"/>
    </row>
    <row r="560" ht="12.0" customHeight="1">
      <c r="A560" s="14">
        <v>559.0</v>
      </c>
      <c r="B560" s="16" t="s">
        <v>2662</v>
      </c>
      <c r="C560" s="16" t="s">
        <v>366</v>
      </c>
      <c r="D560" s="16"/>
      <c r="E560" s="16" t="s">
        <v>118</v>
      </c>
      <c r="F560" s="16"/>
      <c r="G560" s="18"/>
      <c r="H560" s="14"/>
      <c r="I560" s="14"/>
      <c r="J560" s="14"/>
      <c r="K560" s="21">
        <v>210.0</v>
      </c>
      <c r="L560" s="14"/>
      <c r="M560" s="14"/>
      <c r="N560" s="14"/>
      <c r="O560" s="14">
        <f t="shared" si="1"/>
        <v>210</v>
      </c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12"/>
    </row>
    <row r="561" ht="12.0" customHeight="1">
      <c r="A561" s="31">
        <v>560.0</v>
      </c>
      <c r="B561" s="16" t="s">
        <v>2663</v>
      </c>
      <c r="C561" s="16" t="s">
        <v>74</v>
      </c>
      <c r="D561" s="16" t="s">
        <v>2664</v>
      </c>
      <c r="E561" s="16" t="s">
        <v>62</v>
      </c>
      <c r="F561" s="16" t="s">
        <v>270</v>
      </c>
      <c r="G561" s="18"/>
      <c r="H561" s="14"/>
      <c r="I561" s="14"/>
      <c r="J561" s="14"/>
      <c r="K561" s="21">
        <v>205.0</v>
      </c>
      <c r="L561" s="14"/>
      <c r="M561" s="14"/>
      <c r="N561" s="14"/>
      <c r="O561" s="14">
        <f t="shared" si="1"/>
        <v>205</v>
      </c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12"/>
    </row>
    <row r="562" ht="12.0" customHeight="1">
      <c r="A562" s="14">
        <v>561.0</v>
      </c>
      <c r="B562" s="16" t="s">
        <v>2666</v>
      </c>
      <c r="C562" s="16" t="s">
        <v>215</v>
      </c>
      <c r="D562" s="16"/>
      <c r="E562" s="16" t="s">
        <v>118</v>
      </c>
      <c r="F562" s="16"/>
      <c r="G562" s="18"/>
      <c r="H562" s="14"/>
      <c r="I562" s="14"/>
      <c r="J562" s="14"/>
      <c r="K562" s="21">
        <v>200.0</v>
      </c>
      <c r="L562" s="14"/>
      <c r="M562" s="14"/>
      <c r="N562" s="14"/>
      <c r="O562" s="14">
        <f t="shared" si="1"/>
        <v>200</v>
      </c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12"/>
    </row>
    <row r="563" ht="12.0" customHeight="1">
      <c r="A563" s="31">
        <v>562.0</v>
      </c>
      <c r="B563" s="16" t="s">
        <v>2667</v>
      </c>
      <c r="C563" s="16" t="s">
        <v>74</v>
      </c>
      <c r="D563" s="16" t="s">
        <v>2669</v>
      </c>
      <c r="E563" s="16" t="s">
        <v>118</v>
      </c>
      <c r="F563" s="16" t="s">
        <v>266</v>
      </c>
      <c r="G563" s="18"/>
      <c r="H563" s="14"/>
      <c r="I563" s="14"/>
      <c r="J563" s="14"/>
      <c r="K563" s="21">
        <v>195.0</v>
      </c>
      <c r="L563" s="14"/>
      <c r="M563" s="14"/>
      <c r="N563" s="14"/>
      <c r="O563" s="14">
        <f t="shared" si="1"/>
        <v>195</v>
      </c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12"/>
    </row>
    <row r="564" ht="12.0" customHeight="1">
      <c r="A564" s="14">
        <v>563.0</v>
      </c>
      <c r="B564" s="16" t="s">
        <v>2672</v>
      </c>
      <c r="C564" s="16" t="s">
        <v>399</v>
      </c>
      <c r="D564" s="16"/>
      <c r="E564" s="16" t="s">
        <v>23</v>
      </c>
      <c r="F564" s="16" t="s">
        <v>2673</v>
      </c>
      <c r="G564" s="18"/>
      <c r="H564" s="14"/>
      <c r="I564" s="14"/>
      <c r="J564" s="14"/>
      <c r="K564" s="21">
        <v>190.0</v>
      </c>
      <c r="L564" s="14"/>
      <c r="M564" s="14"/>
      <c r="N564" s="14"/>
      <c r="O564" s="14">
        <f t="shared" si="1"/>
        <v>190</v>
      </c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12"/>
    </row>
    <row r="565" ht="12.0" customHeight="1">
      <c r="A565" s="31">
        <v>564.0</v>
      </c>
      <c r="B565" s="16" t="s">
        <v>2677</v>
      </c>
      <c r="C565" s="16" t="s">
        <v>2679</v>
      </c>
      <c r="D565" s="16"/>
      <c r="E565" s="16" t="s">
        <v>118</v>
      </c>
      <c r="F565" s="16"/>
      <c r="G565" s="18"/>
      <c r="H565" s="14"/>
      <c r="I565" s="14"/>
      <c r="J565" s="14"/>
      <c r="K565" s="21">
        <v>185.0</v>
      </c>
      <c r="L565" s="14"/>
      <c r="M565" s="14"/>
      <c r="N565" s="14"/>
      <c r="O565" s="14">
        <f t="shared" si="1"/>
        <v>185</v>
      </c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12"/>
    </row>
    <row r="566" ht="12.0" customHeight="1">
      <c r="A566" s="14">
        <v>565.0</v>
      </c>
      <c r="B566" s="16" t="s">
        <v>2681</v>
      </c>
      <c r="C566" s="16" t="s">
        <v>660</v>
      </c>
      <c r="D566" s="16"/>
      <c r="E566" s="16" t="s">
        <v>53</v>
      </c>
      <c r="F566" s="16"/>
      <c r="G566" s="18"/>
      <c r="H566" s="14"/>
      <c r="I566" s="14"/>
      <c r="J566" s="14"/>
      <c r="K566" s="21">
        <v>180.0</v>
      </c>
      <c r="L566" s="14"/>
      <c r="M566" s="14"/>
      <c r="N566" s="14"/>
      <c r="O566" s="14">
        <f t="shared" si="1"/>
        <v>180</v>
      </c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12"/>
    </row>
    <row r="567" ht="12.0" customHeight="1">
      <c r="A567" s="31">
        <v>566.0</v>
      </c>
      <c r="B567" s="16" t="s">
        <v>2687</v>
      </c>
      <c r="C567" s="16" t="s">
        <v>1471</v>
      </c>
      <c r="D567" s="16"/>
      <c r="E567" s="16" t="s">
        <v>118</v>
      </c>
      <c r="F567" s="16"/>
      <c r="G567" s="18"/>
      <c r="H567" s="14"/>
      <c r="I567" s="14"/>
      <c r="J567" s="14"/>
      <c r="K567" s="21">
        <v>175.0</v>
      </c>
      <c r="L567" s="14"/>
      <c r="M567" s="14"/>
      <c r="N567" s="14"/>
      <c r="O567" s="14">
        <f t="shared" si="1"/>
        <v>175</v>
      </c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12"/>
    </row>
    <row r="568" ht="12.0" customHeight="1">
      <c r="A568" s="14">
        <v>567.0</v>
      </c>
      <c r="B568" s="16" t="s">
        <v>2689</v>
      </c>
      <c r="C568" s="16" t="s">
        <v>870</v>
      </c>
      <c r="D568" s="16"/>
      <c r="E568" s="16" t="s">
        <v>118</v>
      </c>
      <c r="F568" s="16"/>
      <c r="G568" s="18"/>
      <c r="H568" s="14"/>
      <c r="I568" s="14"/>
      <c r="J568" s="14"/>
      <c r="K568" s="21">
        <v>170.0</v>
      </c>
      <c r="L568" s="14"/>
      <c r="M568" s="14"/>
      <c r="N568" s="14"/>
      <c r="O568" s="14">
        <f t="shared" si="1"/>
        <v>170</v>
      </c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12"/>
    </row>
    <row r="569" ht="12.0" customHeight="1">
      <c r="A569" s="31">
        <v>568.0</v>
      </c>
      <c r="B569" s="16" t="s">
        <v>2690</v>
      </c>
      <c r="C569" s="16" t="s">
        <v>1011</v>
      </c>
      <c r="D569" s="16"/>
      <c r="E569" s="16" t="s">
        <v>23</v>
      </c>
      <c r="F569" s="16"/>
      <c r="G569" s="18"/>
      <c r="H569" s="14"/>
      <c r="I569" s="14"/>
      <c r="J569" s="14"/>
      <c r="K569" s="21">
        <v>165.0</v>
      </c>
      <c r="L569" s="14"/>
      <c r="M569" s="14"/>
      <c r="N569" s="14"/>
      <c r="O569" s="14">
        <f t="shared" si="1"/>
        <v>165</v>
      </c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12"/>
    </row>
    <row r="570" ht="12.0" customHeight="1">
      <c r="A570" s="14">
        <v>569.0</v>
      </c>
      <c r="B570" s="16" t="s">
        <v>2693</v>
      </c>
      <c r="C570" s="16" t="s">
        <v>1740</v>
      </c>
      <c r="D570" s="16"/>
      <c r="E570" s="16" t="s">
        <v>118</v>
      </c>
      <c r="F570" s="16"/>
      <c r="G570" s="18"/>
      <c r="H570" s="14"/>
      <c r="I570" s="14"/>
      <c r="J570" s="14"/>
      <c r="K570" s="21">
        <v>160.0</v>
      </c>
      <c r="L570" s="14"/>
      <c r="M570" s="14"/>
      <c r="N570" s="14"/>
      <c r="O570" s="14">
        <f t="shared" si="1"/>
        <v>160</v>
      </c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12"/>
    </row>
    <row r="571" ht="12.0" customHeight="1">
      <c r="A571" s="31">
        <v>570.0</v>
      </c>
      <c r="B571" s="16" t="s">
        <v>2696</v>
      </c>
      <c r="C571" s="16" t="s">
        <v>2698</v>
      </c>
      <c r="D571" s="16"/>
      <c r="E571" s="16" t="s">
        <v>23</v>
      </c>
      <c r="F571" s="16"/>
      <c r="G571" s="18"/>
      <c r="H571" s="14"/>
      <c r="I571" s="14"/>
      <c r="J571" s="14"/>
      <c r="K571" s="21">
        <v>155.0</v>
      </c>
      <c r="L571" s="14"/>
      <c r="M571" s="14"/>
      <c r="N571" s="14"/>
      <c r="O571" s="14">
        <f t="shared" si="1"/>
        <v>155</v>
      </c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12"/>
    </row>
    <row r="572" ht="12.0" customHeight="1">
      <c r="A572" s="14">
        <v>571.0</v>
      </c>
      <c r="B572" s="16" t="s">
        <v>2701</v>
      </c>
      <c r="C572" s="16" t="s">
        <v>327</v>
      </c>
      <c r="D572" s="16"/>
      <c r="E572" s="16" t="s">
        <v>947</v>
      </c>
      <c r="F572" s="16"/>
      <c r="G572" s="18"/>
      <c r="H572" s="14"/>
      <c r="I572" s="14"/>
      <c r="J572" s="14"/>
      <c r="K572" s="21">
        <v>150.0</v>
      </c>
      <c r="L572" s="14"/>
      <c r="M572" s="14"/>
      <c r="N572" s="14"/>
      <c r="O572" s="14">
        <f t="shared" si="1"/>
        <v>150</v>
      </c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12"/>
    </row>
    <row r="573" ht="12.0" customHeight="1">
      <c r="A573" s="31">
        <v>572.0</v>
      </c>
      <c r="B573" s="16" t="s">
        <v>1544</v>
      </c>
      <c r="C573" s="16" t="s">
        <v>1545</v>
      </c>
      <c r="D573" s="16" t="s">
        <v>1546</v>
      </c>
      <c r="E573" s="16" t="s">
        <v>271</v>
      </c>
      <c r="F573" s="16" t="s">
        <v>64</v>
      </c>
      <c r="G573" s="18"/>
      <c r="H573" s="14"/>
      <c r="I573" s="14"/>
      <c r="J573" s="14"/>
      <c r="K573" s="21">
        <v>145.0</v>
      </c>
      <c r="L573" s="14"/>
      <c r="M573" s="14"/>
      <c r="N573" s="14"/>
      <c r="O573" s="14">
        <f t="shared" si="1"/>
        <v>145</v>
      </c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12"/>
    </row>
    <row r="574" ht="12.0" customHeight="1">
      <c r="A574" s="14">
        <v>573.0</v>
      </c>
      <c r="B574" s="16" t="s">
        <v>2709</v>
      </c>
      <c r="C574" s="16" t="s">
        <v>877</v>
      </c>
      <c r="D574" s="16"/>
      <c r="E574" s="16" t="s">
        <v>53</v>
      </c>
      <c r="F574" s="16"/>
      <c r="G574" s="18"/>
      <c r="H574" s="14"/>
      <c r="I574" s="14"/>
      <c r="J574" s="14"/>
      <c r="K574" s="21">
        <v>140.0</v>
      </c>
      <c r="L574" s="14"/>
      <c r="M574" s="14"/>
      <c r="N574" s="14"/>
      <c r="O574" s="14">
        <f t="shared" si="1"/>
        <v>140</v>
      </c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12"/>
    </row>
    <row r="575" ht="12.0" customHeight="1">
      <c r="A575" s="31">
        <v>574.0</v>
      </c>
      <c r="B575" s="16" t="s">
        <v>2710</v>
      </c>
      <c r="C575" s="16" t="s">
        <v>1108</v>
      </c>
      <c r="D575" s="16"/>
      <c r="E575" s="16" t="s">
        <v>53</v>
      </c>
      <c r="F575" s="16"/>
      <c r="G575" s="18"/>
      <c r="H575" s="14"/>
      <c r="I575" s="14"/>
      <c r="J575" s="14"/>
      <c r="K575" s="21">
        <v>135.0</v>
      </c>
      <c r="L575" s="14"/>
      <c r="M575" s="14"/>
      <c r="N575" s="14"/>
      <c r="O575" s="14">
        <f t="shared" si="1"/>
        <v>135</v>
      </c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12"/>
    </row>
    <row r="576" ht="12.0" customHeight="1">
      <c r="A576" s="14">
        <v>575.0</v>
      </c>
      <c r="B576" s="16" t="s">
        <v>2712</v>
      </c>
      <c r="C576" s="16" t="s">
        <v>2713</v>
      </c>
      <c r="D576" s="16"/>
      <c r="E576" s="16" t="s">
        <v>53</v>
      </c>
      <c r="F576" s="16"/>
      <c r="G576" s="18"/>
      <c r="H576" s="14"/>
      <c r="I576" s="14"/>
      <c r="J576" s="14"/>
      <c r="K576" s="21">
        <v>130.0</v>
      </c>
      <c r="L576" s="14"/>
      <c r="M576" s="14"/>
      <c r="N576" s="14"/>
      <c r="O576" s="14">
        <f t="shared" si="1"/>
        <v>130</v>
      </c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12"/>
    </row>
    <row r="577" ht="12.0" customHeight="1">
      <c r="A577" s="31">
        <v>576.0</v>
      </c>
      <c r="B577" s="16" t="s">
        <v>2714</v>
      </c>
      <c r="C577" s="16" t="s">
        <v>2715</v>
      </c>
      <c r="D577" s="16"/>
      <c r="E577" s="16" t="s">
        <v>62</v>
      </c>
      <c r="F577" s="16"/>
      <c r="G577" s="18"/>
      <c r="H577" s="14"/>
      <c r="I577" s="14"/>
      <c r="J577" s="14"/>
      <c r="K577" s="21">
        <v>125.0</v>
      </c>
      <c r="L577" s="14"/>
      <c r="M577" s="14"/>
      <c r="N577" s="14"/>
      <c r="O577" s="14">
        <f t="shared" si="1"/>
        <v>125</v>
      </c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12"/>
    </row>
    <row r="578" ht="12.0" customHeight="1">
      <c r="A578" s="14">
        <v>577.0</v>
      </c>
      <c r="B578" s="16" t="s">
        <v>2716</v>
      </c>
      <c r="C578" s="16" t="s">
        <v>1452</v>
      </c>
      <c r="D578" s="16"/>
      <c r="E578" s="16" t="s">
        <v>118</v>
      </c>
      <c r="F578" s="16"/>
      <c r="G578" s="18"/>
      <c r="H578" s="14"/>
      <c r="I578" s="14"/>
      <c r="J578" s="14"/>
      <c r="K578" s="21">
        <v>120.0</v>
      </c>
      <c r="L578" s="14"/>
      <c r="M578" s="14"/>
      <c r="N578" s="14"/>
      <c r="O578" s="14">
        <f t="shared" si="1"/>
        <v>120</v>
      </c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12"/>
    </row>
    <row r="579" ht="12.0" customHeight="1">
      <c r="A579" s="31">
        <v>578.0</v>
      </c>
      <c r="B579" s="16" t="s">
        <v>2722</v>
      </c>
      <c r="C579" s="16" t="s">
        <v>2723</v>
      </c>
      <c r="D579" s="16"/>
      <c r="E579" s="16" t="s">
        <v>62</v>
      </c>
      <c r="F579" s="16"/>
      <c r="G579" s="18"/>
      <c r="H579" s="14"/>
      <c r="I579" s="14"/>
      <c r="J579" s="14"/>
      <c r="K579" s="21">
        <v>115.0</v>
      </c>
      <c r="L579" s="14"/>
      <c r="M579" s="14"/>
      <c r="N579" s="14"/>
      <c r="O579" s="14">
        <f t="shared" si="1"/>
        <v>115</v>
      </c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12"/>
    </row>
    <row r="580" ht="12.0" customHeight="1">
      <c r="A580" s="14">
        <v>579.0</v>
      </c>
      <c r="B580" s="16" t="s">
        <v>2724</v>
      </c>
      <c r="C580" s="16" t="s">
        <v>340</v>
      </c>
      <c r="D580" s="16"/>
      <c r="E580" s="16" t="s">
        <v>118</v>
      </c>
      <c r="F580" s="16"/>
      <c r="G580" s="18"/>
      <c r="H580" s="14"/>
      <c r="I580" s="14"/>
      <c r="J580" s="14"/>
      <c r="K580" s="21">
        <v>110.0</v>
      </c>
      <c r="L580" s="14"/>
      <c r="M580" s="14"/>
      <c r="N580" s="14"/>
      <c r="O580" s="14">
        <f t="shared" si="1"/>
        <v>110</v>
      </c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12"/>
    </row>
    <row r="581" ht="12.0" customHeight="1">
      <c r="A581" s="31">
        <v>580.0</v>
      </c>
      <c r="B581" s="16" t="s">
        <v>2727</v>
      </c>
      <c r="C581" s="16" t="s">
        <v>223</v>
      </c>
      <c r="D581" s="16" t="s">
        <v>2728</v>
      </c>
      <c r="E581" s="16" t="s">
        <v>603</v>
      </c>
      <c r="F581" s="16" t="s">
        <v>119</v>
      </c>
      <c r="G581" s="18"/>
      <c r="H581" s="14"/>
      <c r="I581" s="14"/>
      <c r="J581" s="14"/>
      <c r="K581" s="21">
        <v>105.0</v>
      </c>
      <c r="L581" s="14"/>
      <c r="M581" s="14"/>
      <c r="N581" s="14"/>
      <c r="O581" s="14">
        <f t="shared" si="1"/>
        <v>105</v>
      </c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12"/>
    </row>
    <row r="582" ht="12.0" customHeight="1">
      <c r="A582" s="14">
        <v>581.0</v>
      </c>
      <c r="B582" s="16" t="s">
        <v>2730</v>
      </c>
      <c r="C582" s="16" t="s">
        <v>2731</v>
      </c>
      <c r="D582" s="16"/>
      <c r="E582" s="16" t="s">
        <v>118</v>
      </c>
      <c r="F582" s="16"/>
      <c r="G582" s="18"/>
      <c r="H582" s="14"/>
      <c r="I582" s="14"/>
      <c r="J582" s="14"/>
      <c r="K582" s="21">
        <v>100.0</v>
      </c>
      <c r="L582" s="14"/>
      <c r="M582" s="14"/>
      <c r="N582" s="14"/>
      <c r="O582" s="14">
        <f t="shared" si="1"/>
        <v>100</v>
      </c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12"/>
    </row>
    <row r="583" ht="12.0" customHeight="1">
      <c r="A583" s="31">
        <v>582.0</v>
      </c>
      <c r="B583" s="16" t="s">
        <v>804</v>
      </c>
      <c r="C583" s="16" t="s">
        <v>449</v>
      </c>
      <c r="D583" s="16"/>
      <c r="E583" s="16" t="s">
        <v>62</v>
      </c>
      <c r="F583" s="16"/>
      <c r="G583" s="18"/>
      <c r="H583" s="14"/>
      <c r="I583" s="14"/>
      <c r="J583" s="14"/>
      <c r="K583" s="14">
        <v>99.0</v>
      </c>
      <c r="L583" s="14"/>
      <c r="M583" s="14"/>
      <c r="N583" s="14"/>
      <c r="O583" s="14">
        <f t="shared" si="1"/>
        <v>99</v>
      </c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12"/>
    </row>
    <row r="584" ht="12.0" customHeight="1">
      <c r="A584" s="14">
        <v>583.0</v>
      </c>
      <c r="B584" s="16" t="s">
        <v>2736</v>
      </c>
      <c r="C584" s="16" t="s">
        <v>485</v>
      </c>
      <c r="D584" s="16"/>
      <c r="E584" s="16" t="s">
        <v>53</v>
      </c>
      <c r="F584" s="16"/>
      <c r="G584" s="18"/>
      <c r="H584" s="14"/>
      <c r="I584" s="14"/>
      <c r="J584" s="14"/>
      <c r="K584" s="21">
        <v>98.0</v>
      </c>
      <c r="L584" s="14"/>
      <c r="M584" s="14"/>
      <c r="N584" s="14"/>
      <c r="O584" s="14">
        <f t="shared" si="1"/>
        <v>98</v>
      </c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12"/>
    </row>
    <row r="585" ht="12.0" customHeight="1">
      <c r="A585" s="31">
        <v>584.0</v>
      </c>
      <c r="B585" s="16" t="s">
        <v>2738</v>
      </c>
      <c r="C585" s="16" t="s">
        <v>471</v>
      </c>
      <c r="D585" s="16"/>
      <c r="E585" s="16" t="s">
        <v>53</v>
      </c>
      <c r="F585" s="16"/>
      <c r="G585" s="18"/>
      <c r="H585" s="14"/>
      <c r="I585" s="14"/>
      <c r="J585" s="14"/>
      <c r="K585" s="14">
        <v>97.0</v>
      </c>
      <c r="L585" s="14"/>
      <c r="M585" s="14"/>
      <c r="N585" s="14"/>
      <c r="O585" s="14">
        <f t="shared" si="1"/>
        <v>97</v>
      </c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12"/>
    </row>
    <row r="586" ht="12.0" customHeight="1">
      <c r="A586" s="14">
        <v>585.0</v>
      </c>
      <c r="B586" s="16" t="s">
        <v>2741</v>
      </c>
      <c r="C586" s="16" t="s">
        <v>2742</v>
      </c>
      <c r="D586" s="16"/>
      <c r="E586" s="16" t="s">
        <v>53</v>
      </c>
      <c r="F586" s="16"/>
      <c r="G586" s="18"/>
      <c r="H586" s="14"/>
      <c r="I586" s="14"/>
      <c r="J586" s="14"/>
      <c r="K586" s="21">
        <v>96.0</v>
      </c>
      <c r="L586" s="14"/>
      <c r="M586" s="14"/>
      <c r="N586" s="14"/>
      <c r="O586" s="14">
        <f t="shared" si="1"/>
        <v>96</v>
      </c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12"/>
    </row>
    <row r="587" ht="12.0" customHeight="1">
      <c r="A587" s="31">
        <v>586.0</v>
      </c>
      <c r="B587" s="16" t="s">
        <v>2743</v>
      </c>
      <c r="C587" s="16" t="s">
        <v>2037</v>
      </c>
      <c r="D587" s="16"/>
      <c r="E587" s="16" t="s">
        <v>118</v>
      </c>
      <c r="F587" s="16"/>
      <c r="G587" s="18"/>
      <c r="H587" s="14"/>
      <c r="I587" s="14"/>
      <c r="J587" s="14"/>
      <c r="K587" s="14">
        <v>95.0</v>
      </c>
      <c r="L587" s="14"/>
      <c r="M587" s="14"/>
      <c r="N587" s="14"/>
      <c r="O587" s="14">
        <f t="shared" si="1"/>
        <v>95</v>
      </c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12"/>
    </row>
    <row r="588" ht="12.0" customHeight="1">
      <c r="A588" s="14">
        <v>587.0</v>
      </c>
      <c r="B588" s="16" t="s">
        <v>1559</v>
      </c>
      <c r="C588" s="16" t="s">
        <v>111</v>
      </c>
      <c r="D588" s="16"/>
      <c r="E588" s="16" t="s">
        <v>118</v>
      </c>
      <c r="F588" s="16"/>
      <c r="G588" s="18"/>
      <c r="H588" s="14"/>
      <c r="I588" s="14"/>
      <c r="J588" s="14"/>
      <c r="K588" s="21">
        <v>94.0</v>
      </c>
      <c r="L588" s="14"/>
      <c r="M588" s="14"/>
      <c r="N588" s="14"/>
      <c r="O588" s="14">
        <f t="shared" si="1"/>
        <v>94</v>
      </c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12"/>
    </row>
    <row r="589" ht="12.0" customHeight="1">
      <c r="A589" s="31">
        <v>588.0</v>
      </c>
      <c r="B589" s="16" t="s">
        <v>1559</v>
      </c>
      <c r="C589" s="16" t="s">
        <v>973</v>
      </c>
      <c r="D589" s="16"/>
      <c r="E589" s="16" t="s">
        <v>271</v>
      </c>
      <c r="F589" s="16"/>
      <c r="G589" s="18"/>
      <c r="H589" s="14"/>
      <c r="I589" s="14"/>
      <c r="J589" s="14"/>
      <c r="K589" s="14">
        <v>93.0</v>
      </c>
      <c r="L589" s="14"/>
      <c r="M589" s="14"/>
      <c r="N589" s="14"/>
      <c r="O589" s="14">
        <f t="shared" si="1"/>
        <v>93</v>
      </c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12"/>
    </row>
    <row r="590" ht="12.0" customHeight="1">
      <c r="A590" s="14">
        <v>589.0</v>
      </c>
      <c r="B590" s="16" t="s">
        <v>1562</v>
      </c>
      <c r="C590" s="16" t="s">
        <v>1563</v>
      </c>
      <c r="D590" s="16"/>
      <c r="E590" s="16" t="s">
        <v>18</v>
      </c>
      <c r="F590" s="16"/>
      <c r="G590" s="18"/>
      <c r="H590" s="14"/>
      <c r="I590" s="14"/>
      <c r="J590" s="14"/>
      <c r="K590" s="21">
        <v>92.0</v>
      </c>
      <c r="L590" s="14"/>
      <c r="M590" s="14"/>
      <c r="N590" s="14"/>
      <c r="O590" s="14">
        <f t="shared" si="1"/>
        <v>92</v>
      </c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12"/>
    </row>
    <row r="591" ht="12.0" customHeight="1">
      <c r="A591" s="31">
        <v>590.0</v>
      </c>
      <c r="B591" s="16" t="s">
        <v>2749</v>
      </c>
      <c r="C591" s="16" t="s">
        <v>545</v>
      </c>
      <c r="D591" s="16" t="s">
        <v>2750</v>
      </c>
      <c r="E591" s="16" t="s">
        <v>23</v>
      </c>
      <c r="F591" s="16" t="s">
        <v>266</v>
      </c>
      <c r="G591" s="18"/>
      <c r="H591" s="14"/>
      <c r="I591" s="14"/>
      <c r="J591" s="14"/>
      <c r="K591" s="14">
        <v>91.0</v>
      </c>
      <c r="L591" s="14"/>
      <c r="M591" s="14"/>
      <c r="N591" s="14"/>
      <c r="O591" s="14">
        <f t="shared" si="1"/>
        <v>91</v>
      </c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12"/>
    </row>
    <row r="592" ht="12.0" customHeight="1">
      <c r="A592" s="14">
        <v>591.0</v>
      </c>
      <c r="B592" s="16" t="s">
        <v>2752</v>
      </c>
      <c r="C592" s="16" t="s">
        <v>2753</v>
      </c>
      <c r="D592" s="16"/>
      <c r="E592" s="16" t="s">
        <v>118</v>
      </c>
      <c r="F592" s="16"/>
      <c r="G592" s="18"/>
      <c r="H592" s="14"/>
      <c r="I592" s="14"/>
      <c r="J592" s="14"/>
      <c r="K592" s="21">
        <v>90.0</v>
      </c>
      <c r="L592" s="14"/>
      <c r="M592" s="14"/>
      <c r="N592" s="14"/>
      <c r="O592" s="14">
        <f t="shared" si="1"/>
        <v>90</v>
      </c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12"/>
    </row>
    <row r="593" ht="12.0" customHeight="1">
      <c r="A593" s="31">
        <v>592.0</v>
      </c>
      <c r="B593" s="16" t="s">
        <v>2758</v>
      </c>
      <c r="C593" s="16" t="s">
        <v>86</v>
      </c>
      <c r="D593" s="16"/>
      <c r="E593" s="16" t="s">
        <v>118</v>
      </c>
      <c r="F593" s="16"/>
      <c r="G593" s="18"/>
      <c r="H593" s="14"/>
      <c r="I593" s="14"/>
      <c r="J593" s="14"/>
      <c r="K593" s="21">
        <v>88.0</v>
      </c>
      <c r="L593" s="14"/>
      <c r="M593" s="14"/>
      <c r="N593" s="14"/>
      <c r="O593" s="14">
        <f t="shared" si="1"/>
        <v>88</v>
      </c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12"/>
    </row>
    <row r="594" ht="12.0" customHeight="1">
      <c r="A594" s="14">
        <v>593.0</v>
      </c>
      <c r="B594" s="16" t="s">
        <v>2761</v>
      </c>
      <c r="C594" s="16" t="s">
        <v>2698</v>
      </c>
      <c r="D594" s="16"/>
      <c r="E594" s="16" t="s">
        <v>118</v>
      </c>
      <c r="F594" s="16"/>
      <c r="G594" s="18"/>
      <c r="H594" s="14"/>
      <c r="I594" s="14"/>
      <c r="J594" s="14"/>
      <c r="K594" s="14">
        <v>87.0</v>
      </c>
      <c r="L594" s="14"/>
      <c r="M594" s="14"/>
      <c r="N594" s="14"/>
      <c r="O594" s="14">
        <f t="shared" si="1"/>
        <v>87</v>
      </c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12"/>
    </row>
    <row r="595" ht="12.0" customHeight="1">
      <c r="A595" s="31">
        <v>594.0</v>
      </c>
      <c r="B595" s="16" t="s">
        <v>1588</v>
      </c>
      <c r="C595" s="16" t="s">
        <v>74</v>
      </c>
      <c r="D595" s="16"/>
      <c r="E595" s="16" t="s">
        <v>18</v>
      </c>
      <c r="F595" s="16"/>
      <c r="G595" s="18"/>
      <c r="H595" s="14"/>
      <c r="I595" s="14"/>
      <c r="J595" s="14"/>
      <c r="K595" s="21">
        <v>86.0</v>
      </c>
      <c r="L595" s="14"/>
      <c r="M595" s="14"/>
      <c r="N595" s="14"/>
      <c r="O595" s="14">
        <f t="shared" si="1"/>
        <v>86</v>
      </c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12"/>
    </row>
    <row r="596" ht="12.0" customHeight="1">
      <c r="A596" s="14">
        <v>595.0</v>
      </c>
      <c r="B596" s="16" t="s">
        <v>2765</v>
      </c>
      <c r="C596" s="16" t="s">
        <v>2766</v>
      </c>
      <c r="D596" s="16"/>
      <c r="E596" s="16" t="s">
        <v>118</v>
      </c>
      <c r="F596" s="16"/>
      <c r="G596" s="18"/>
      <c r="H596" s="14"/>
      <c r="I596" s="14"/>
      <c r="J596" s="14"/>
      <c r="K596" s="21">
        <v>85.0</v>
      </c>
      <c r="L596" s="14"/>
      <c r="M596" s="14"/>
      <c r="N596" s="14"/>
      <c r="O596" s="14">
        <f t="shared" si="1"/>
        <v>85</v>
      </c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12"/>
    </row>
    <row r="597" ht="12.0" customHeight="1">
      <c r="A597" s="31">
        <v>596.0</v>
      </c>
      <c r="B597" s="16" t="s">
        <v>2769</v>
      </c>
      <c r="C597" s="16" t="s">
        <v>2770</v>
      </c>
      <c r="D597" s="16"/>
      <c r="E597" s="16" t="s">
        <v>53</v>
      </c>
      <c r="F597" s="16"/>
      <c r="G597" s="18"/>
      <c r="H597" s="14"/>
      <c r="I597" s="14"/>
      <c r="J597" s="14"/>
      <c r="K597" s="14">
        <v>84.0</v>
      </c>
      <c r="L597" s="14"/>
      <c r="M597" s="14"/>
      <c r="N597" s="14"/>
      <c r="O597" s="14">
        <f t="shared" si="1"/>
        <v>84</v>
      </c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12"/>
    </row>
    <row r="598" ht="12.0" customHeight="1">
      <c r="A598" s="14">
        <v>597.0</v>
      </c>
      <c r="B598" s="16" t="s">
        <v>1830</v>
      </c>
      <c r="C598" s="16" t="s">
        <v>2529</v>
      </c>
      <c r="D598" s="16"/>
      <c r="E598" s="16" t="s">
        <v>53</v>
      </c>
      <c r="F598" s="16"/>
      <c r="G598" s="18"/>
      <c r="H598" s="14"/>
      <c r="I598" s="14"/>
      <c r="J598" s="14"/>
      <c r="K598" s="21">
        <v>83.0</v>
      </c>
      <c r="L598" s="14"/>
      <c r="M598" s="14"/>
      <c r="N598" s="14"/>
      <c r="O598" s="14">
        <f t="shared" si="1"/>
        <v>83</v>
      </c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12"/>
    </row>
    <row r="599" ht="12.0" customHeight="1">
      <c r="A599" s="31">
        <v>598.0</v>
      </c>
      <c r="B599" s="16" t="s">
        <v>2774</v>
      </c>
      <c r="C599" s="16" t="s">
        <v>2300</v>
      </c>
      <c r="D599" s="16"/>
      <c r="E599" s="16" t="s">
        <v>53</v>
      </c>
      <c r="F599" s="16"/>
      <c r="G599" s="18"/>
      <c r="H599" s="14"/>
      <c r="I599" s="14"/>
      <c r="J599" s="14"/>
      <c r="K599" s="14">
        <v>82.0</v>
      </c>
      <c r="L599" s="14"/>
      <c r="M599" s="14"/>
      <c r="N599" s="14"/>
      <c r="O599" s="14">
        <f t="shared" si="1"/>
        <v>82</v>
      </c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12"/>
    </row>
    <row r="600" ht="12.0" customHeight="1">
      <c r="A600" s="14">
        <v>599.0</v>
      </c>
      <c r="B600" s="16" t="s">
        <v>2250</v>
      </c>
      <c r="C600" s="16" t="s">
        <v>1524</v>
      </c>
      <c r="D600" s="16"/>
      <c r="E600" s="16" t="s">
        <v>118</v>
      </c>
      <c r="F600" s="16"/>
      <c r="G600" s="18"/>
      <c r="H600" s="14"/>
      <c r="I600" s="14"/>
      <c r="J600" s="14"/>
      <c r="K600" s="21">
        <v>81.0</v>
      </c>
      <c r="L600" s="14"/>
      <c r="M600" s="14"/>
      <c r="N600" s="14"/>
      <c r="O600" s="14">
        <f t="shared" si="1"/>
        <v>81</v>
      </c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12"/>
    </row>
    <row r="601" ht="12.0" customHeight="1">
      <c r="A601" s="31">
        <v>600.0</v>
      </c>
      <c r="B601" s="16" t="s">
        <v>2781</v>
      </c>
      <c r="C601" s="16" t="s">
        <v>1396</v>
      </c>
      <c r="D601" s="16"/>
      <c r="E601" s="16" t="s">
        <v>62</v>
      </c>
      <c r="F601" s="16"/>
      <c r="G601" s="18"/>
      <c r="H601" s="14"/>
      <c r="I601" s="14"/>
      <c r="J601" s="14"/>
      <c r="K601" s="14">
        <v>80.0</v>
      </c>
      <c r="L601" s="14"/>
      <c r="M601" s="14"/>
      <c r="N601" s="14"/>
      <c r="O601" s="14">
        <f t="shared" si="1"/>
        <v>80</v>
      </c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12"/>
    </row>
    <row r="602" ht="12.0" customHeight="1">
      <c r="A602" s="14">
        <v>601.0</v>
      </c>
      <c r="B602" s="16" t="s">
        <v>2782</v>
      </c>
      <c r="C602" s="16" t="s">
        <v>1396</v>
      </c>
      <c r="D602" s="16"/>
      <c r="E602" s="16" t="s">
        <v>23</v>
      </c>
      <c r="F602" s="16"/>
      <c r="G602" s="18"/>
      <c r="H602" s="14"/>
      <c r="I602" s="14"/>
      <c r="J602" s="14"/>
      <c r="K602" s="21">
        <v>79.0</v>
      </c>
      <c r="L602" s="14"/>
      <c r="M602" s="14"/>
      <c r="N602" s="14"/>
      <c r="O602" s="14">
        <f t="shared" si="1"/>
        <v>79</v>
      </c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12"/>
    </row>
    <row r="603" ht="12.0" customHeight="1">
      <c r="A603" s="31">
        <v>602.0</v>
      </c>
      <c r="B603" s="16" t="s">
        <v>2783</v>
      </c>
      <c r="C603" s="16" t="s">
        <v>2230</v>
      </c>
      <c r="D603" s="16" t="s">
        <v>2784</v>
      </c>
      <c r="E603" s="16" t="s">
        <v>118</v>
      </c>
      <c r="F603" s="16" t="s">
        <v>1477</v>
      </c>
      <c r="G603" s="18"/>
      <c r="H603" s="14"/>
      <c r="I603" s="14"/>
      <c r="J603" s="14"/>
      <c r="K603" s="14">
        <v>78.0</v>
      </c>
      <c r="L603" s="14"/>
      <c r="M603" s="14"/>
      <c r="N603" s="14"/>
      <c r="O603" s="14">
        <f t="shared" si="1"/>
        <v>78</v>
      </c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12"/>
    </row>
    <row r="604" ht="12.0" customHeight="1">
      <c r="A604" s="14">
        <v>603.0</v>
      </c>
      <c r="B604" s="16" t="s">
        <v>2785</v>
      </c>
      <c r="C604" s="16" t="s">
        <v>670</v>
      </c>
      <c r="D604" s="16"/>
      <c r="E604" s="16" t="s">
        <v>118</v>
      </c>
      <c r="F604" s="16"/>
      <c r="G604" s="18"/>
      <c r="H604" s="14"/>
      <c r="I604" s="14"/>
      <c r="J604" s="14"/>
      <c r="K604" s="21">
        <v>77.0</v>
      </c>
      <c r="L604" s="14"/>
      <c r="M604" s="14"/>
      <c r="N604" s="14"/>
      <c r="O604" s="14">
        <f t="shared" si="1"/>
        <v>77</v>
      </c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12"/>
    </row>
    <row r="605" ht="12.0" customHeight="1">
      <c r="A605" s="31">
        <v>604.0</v>
      </c>
      <c r="B605" s="16" t="s">
        <v>1598</v>
      </c>
      <c r="C605" s="16" t="s">
        <v>727</v>
      </c>
      <c r="D605" s="16"/>
      <c r="E605" s="16" t="s">
        <v>363</v>
      </c>
      <c r="F605" s="16"/>
      <c r="G605" s="18"/>
      <c r="H605" s="14"/>
      <c r="I605" s="14"/>
      <c r="J605" s="14"/>
      <c r="K605" s="21">
        <v>75.0</v>
      </c>
      <c r="L605" s="14"/>
      <c r="M605" s="14"/>
      <c r="N605" s="14"/>
      <c r="O605" s="14">
        <f t="shared" si="1"/>
        <v>75</v>
      </c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12"/>
    </row>
    <row r="606" ht="12.0" customHeight="1">
      <c r="A606" s="14">
        <v>605.0</v>
      </c>
      <c r="B606" s="16" t="s">
        <v>2786</v>
      </c>
      <c r="C606" s="16" t="s">
        <v>2787</v>
      </c>
      <c r="D606" s="16"/>
      <c r="E606" s="16" t="s">
        <v>118</v>
      </c>
      <c r="F606" s="16"/>
      <c r="G606" s="18"/>
      <c r="H606" s="14"/>
      <c r="I606" s="14"/>
      <c r="J606" s="14"/>
      <c r="K606" s="14">
        <v>74.0</v>
      </c>
      <c r="L606" s="14"/>
      <c r="M606" s="14"/>
      <c r="N606" s="14"/>
      <c r="O606" s="14">
        <f t="shared" si="1"/>
        <v>74</v>
      </c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12"/>
    </row>
    <row r="607" ht="12.0" customHeight="1">
      <c r="A607" s="31">
        <v>606.0</v>
      </c>
      <c r="B607" s="16" t="s">
        <v>1616</v>
      </c>
      <c r="C607" s="16" t="s">
        <v>1618</v>
      </c>
      <c r="D607" s="16"/>
      <c r="E607" s="16" t="s">
        <v>18</v>
      </c>
      <c r="F607" s="16"/>
      <c r="G607" s="18"/>
      <c r="H607" s="14"/>
      <c r="I607" s="14"/>
      <c r="J607" s="14"/>
      <c r="K607" s="21">
        <v>73.0</v>
      </c>
      <c r="L607" s="14"/>
      <c r="M607" s="14"/>
      <c r="N607" s="14"/>
      <c r="O607" s="14">
        <f t="shared" si="1"/>
        <v>73</v>
      </c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12"/>
    </row>
    <row r="608" ht="12.0" customHeight="1">
      <c r="A608" s="14">
        <v>607.0</v>
      </c>
      <c r="B608" s="16" t="s">
        <v>2789</v>
      </c>
      <c r="C608" s="16" t="s">
        <v>588</v>
      </c>
      <c r="D608" s="16"/>
      <c r="E608" s="16" t="s">
        <v>23</v>
      </c>
      <c r="F608" s="16"/>
      <c r="G608" s="18"/>
      <c r="H608" s="14"/>
      <c r="I608" s="14"/>
      <c r="J608" s="14"/>
      <c r="K608" s="14">
        <v>72.0</v>
      </c>
      <c r="L608" s="14"/>
      <c r="M608" s="14"/>
      <c r="N608" s="14"/>
      <c r="O608" s="14">
        <f t="shared" si="1"/>
        <v>72</v>
      </c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12"/>
    </row>
    <row r="609" ht="12.0" customHeight="1">
      <c r="A609" s="31">
        <v>608.0</v>
      </c>
      <c r="B609" s="16" t="s">
        <v>2789</v>
      </c>
      <c r="C609" s="16" t="s">
        <v>2791</v>
      </c>
      <c r="D609" s="16"/>
      <c r="E609" s="16" t="s">
        <v>118</v>
      </c>
      <c r="F609" s="16"/>
      <c r="G609" s="18"/>
      <c r="H609" s="14"/>
      <c r="I609" s="14"/>
      <c r="J609" s="14"/>
      <c r="K609" s="21">
        <v>71.0</v>
      </c>
      <c r="L609" s="14"/>
      <c r="M609" s="14"/>
      <c r="N609" s="14"/>
      <c r="O609" s="14">
        <f t="shared" si="1"/>
        <v>71</v>
      </c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12"/>
    </row>
    <row r="610" ht="12.0" customHeight="1">
      <c r="A610" s="14">
        <v>609.0</v>
      </c>
      <c r="B610" s="16" t="s">
        <v>2795</v>
      </c>
      <c r="C610" s="16" t="s">
        <v>26</v>
      </c>
      <c r="D610" s="16"/>
      <c r="E610" s="16" t="s">
        <v>23</v>
      </c>
      <c r="F610" s="16"/>
      <c r="G610" s="18"/>
      <c r="H610" s="14"/>
      <c r="I610" s="14"/>
      <c r="J610" s="14"/>
      <c r="K610" s="21">
        <v>70.0</v>
      </c>
      <c r="L610" s="14"/>
      <c r="M610" s="14"/>
      <c r="N610" s="14"/>
      <c r="O610" s="14">
        <f t="shared" si="1"/>
        <v>70</v>
      </c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12"/>
    </row>
    <row r="611" ht="12.0" customHeight="1">
      <c r="A611" s="31">
        <v>610.0</v>
      </c>
      <c r="B611" s="16" t="s">
        <v>2798</v>
      </c>
      <c r="C611" s="16" t="s">
        <v>674</v>
      </c>
      <c r="D611" s="16"/>
      <c r="E611" s="16" t="s">
        <v>118</v>
      </c>
      <c r="F611" s="16"/>
      <c r="G611" s="18"/>
      <c r="H611" s="14"/>
      <c r="I611" s="14"/>
      <c r="J611" s="14"/>
      <c r="K611" s="14">
        <v>69.0</v>
      </c>
      <c r="L611" s="14"/>
      <c r="M611" s="14"/>
      <c r="N611" s="14"/>
      <c r="O611" s="14">
        <f t="shared" si="1"/>
        <v>69</v>
      </c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12"/>
    </row>
    <row r="612" ht="12.0" customHeight="1">
      <c r="A612" s="14">
        <v>611.0</v>
      </c>
      <c r="B612" s="16" t="s">
        <v>1627</v>
      </c>
      <c r="C612" s="16" t="s">
        <v>1177</v>
      </c>
      <c r="D612" s="16"/>
      <c r="E612" s="16" t="s">
        <v>18</v>
      </c>
      <c r="F612" s="16"/>
      <c r="G612" s="18"/>
      <c r="H612" s="14"/>
      <c r="I612" s="14"/>
      <c r="J612" s="14"/>
      <c r="K612" s="21">
        <v>68.0</v>
      </c>
      <c r="L612" s="14"/>
      <c r="M612" s="14"/>
      <c r="N612" s="14"/>
      <c r="O612" s="14">
        <f t="shared" si="1"/>
        <v>68</v>
      </c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12"/>
    </row>
    <row r="613" ht="12.0" customHeight="1">
      <c r="A613" s="31">
        <v>612.0</v>
      </c>
      <c r="B613" s="16" t="s">
        <v>2803</v>
      </c>
      <c r="C613" s="16" t="s">
        <v>1669</v>
      </c>
      <c r="D613" s="16"/>
      <c r="E613" s="16" t="s">
        <v>23</v>
      </c>
      <c r="F613" s="16"/>
      <c r="G613" s="18"/>
      <c r="H613" s="14"/>
      <c r="I613" s="14"/>
      <c r="J613" s="14"/>
      <c r="K613" s="14">
        <v>67.0</v>
      </c>
      <c r="L613" s="14"/>
      <c r="M613" s="14"/>
      <c r="N613" s="14"/>
      <c r="O613" s="14">
        <f t="shared" si="1"/>
        <v>67</v>
      </c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12"/>
    </row>
    <row r="614" ht="12.0" customHeight="1">
      <c r="A614" s="14">
        <v>613.0</v>
      </c>
      <c r="B614" s="16" t="s">
        <v>2805</v>
      </c>
      <c r="C614" s="16" t="s">
        <v>1108</v>
      </c>
      <c r="D614" s="16" t="s">
        <v>2808</v>
      </c>
      <c r="E614" s="16" t="s">
        <v>53</v>
      </c>
      <c r="F614" s="16" t="s">
        <v>76</v>
      </c>
      <c r="G614" s="18"/>
      <c r="H614" s="14"/>
      <c r="I614" s="14"/>
      <c r="J614" s="14"/>
      <c r="K614" s="21">
        <v>66.0</v>
      </c>
      <c r="L614" s="14"/>
      <c r="M614" s="14"/>
      <c r="N614" s="14"/>
      <c r="O614" s="14">
        <f t="shared" si="1"/>
        <v>66</v>
      </c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12"/>
    </row>
    <row r="615" ht="12.0" customHeight="1">
      <c r="A615" s="31">
        <v>614.0</v>
      </c>
      <c r="B615" s="16" t="s">
        <v>2809</v>
      </c>
      <c r="C615" s="16" t="s">
        <v>1108</v>
      </c>
      <c r="D615" s="16"/>
      <c r="E615" s="16" t="s">
        <v>118</v>
      </c>
      <c r="F615" s="16"/>
      <c r="G615" s="18"/>
      <c r="H615" s="14"/>
      <c r="I615" s="14"/>
      <c r="J615" s="14"/>
      <c r="K615" s="30">
        <v>65.0</v>
      </c>
      <c r="L615" s="14"/>
      <c r="M615" s="14"/>
      <c r="N615" s="14"/>
      <c r="O615" s="14">
        <f t="shared" si="1"/>
        <v>65</v>
      </c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12"/>
    </row>
    <row r="616" ht="12.0" customHeight="1">
      <c r="A616" s="14">
        <v>615.0</v>
      </c>
      <c r="B616" s="16" t="s">
        <v>1636</v>
      </c>
      <c r="C616" s="16" t="s">
        <v>1569</v>
      </c>
      <c r="D616" s="16"/>
      <c r="E616" s="16" t="s">
        <v>36</v>
      </c>
      <c r="F616" s="16"/>
      <c r="G616" s="18"/>
      <c r="H616" s="14"/>
      <c r="I616" s="14"/>
      <c r="J616" s="14"/>
      <c r="K616" s="21">
        <v>64.0</v>
      </c>
      <c r="L616" s="14"/>
      <c r="M616" s="14"/>
      <c r="N616" s="14"/>
      <c r="O616" s="14">
        <f t="shared" si="1"/>
        <v>64</v>
      </c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12"/>
    </row>
    <row r="617" ht="12.0" customHeight="1">
      <c r="A617" s="31">
        <v>616.0</v>
      </c>
      <c r="B617" s="16" t="s">
        <v>2813</v>
      </c>
      <c r="C617" s="16" t="s">
        <v>870</v>
      </c>
      <c r="D617" s="16"/>
      <c r="E617" s="16" t="s">
        <v>62</v>
      </c>
      <c r="F617" s="16"/>
      <c r="G617" s="18"/>
      <c r="H617" s="14"/>
      <c r="I617" s="14"/>
      <c r="J617" s="14"/>
      <c r="K617" s="14">
        <v>63.0</v>
      </c>
      <c r="L617" s="14"/>
      <c r="M617" s="30"/>
      <c r="N617" s="14"/>
      <c r="O617" s="14">
        <f t="shared" si="1"/>
        <v>63</v>
      </c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12"/>
    </row>
    <row r="618" ht="12.0" customHeight="1">
      <c r="A618" s="14">
        <v>617.0</v>
      </c>
      <c r="B618" s="16" t="s">
        <v>2815</v>
      </c>
      <c r="C618" s="16" t="s">
        <v>449</v>
      </c>
      <c r="D618" s="16" t="s">
        <v>2816</v>
      </c>
      <c r="E618" s="16" t="s">
        <v>118</v>
      </c>
      <c r="F618" s="16" t="s">
        <v>308</v>
      </c>
      <c r="G618" s="18"/>
      <c r="H618" s="14"/>
      <c r="I618" s="14"/>
      <c r="J618" s="14"/>
      <c r="K618" s="21">
        <v>62.0</v>
      </c>
      <c r="L618" s="14"/>
      <c r="M618" s="14"/>
      <c r="N618" s="14"/>
      <c r="O618" s="14">
        <f t="shared" si="1"/>
        <v>62</v>
      </c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12"/>
    </row>
    <row r="619" ht="12.0" customHeight="1">
      <c r="A619" s="31">
        <v>618.0</v>
      </c>
      <c r="B619" s="16" t="s">
        <v>1656</v>
      </c>
      <c r="C619" s="16" t="s">
        <v>1658</v>
      </c>
      <c r="D619" s="16" t="s">
        <v>1660</v>
      </c>
      <c r="E619" s="16" t="s">
        <v>258</v>
      </c>
      <c r="F619" s="16" t="s">
        <v>102</v>
      </c>
      <c r="G619" s="18"/>
      <c r="H619" s="14"/>
      <c r="I619" s="14"/>
      <c r="J619" s="14"/>
      <c r="K619" s="14">
        <v>61.0</v>
      </c>
      <c r="L619" s="14"/>
      <c r="M619" s="14"/>
      <c r="N619" s="14"/>
      <c r="O619" s="14">
        <f t="shared" si="1"/>
        <v>61</v>
      </c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12"/>
    </row>
    <row r="620" ht="12.0" customHeight="1">
      <c r="A620" s="14">
        <v>619.0</v>
      </c>
      <c r="B620" s="16" t="s">
        <v>2822</v>
      </c>
      <c r="C620" s="16" t="s">
        <v>366</v>
      </c>
      <c r="D620" s="16" t="s">
        <v>2824</v>
      </c>
      <c r="E620" s="16" t="s">
        <v>23</v>
      </c>
      <c r="F620" s="16" t="s">
        <v>1477</v>
      </c>
      <c r="G620" s="18"/>
      <c r="H620" s="14"/>
      <c r="I620" s="14"/>
      <c r="J620" s="14"/>
      <c r="K620" s="21">
        <v>60.0</v>
      </c>
      <c r="L620" s="14"/>
      <c r="M620" s="14"/>
      <c r="N620" s="14"/>
      <c r="O620" s="14">
        <f t="shared" si="1"/>
        <v>60</v>
      </c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12"/>
    </row>
    <row r="621" ht="12.0" customHeight="1">
      <c r="A621" s="31">
        <v>620.0</v>
      </c>
      <c r="B621" s="16" t="s">
        <v>2825</v>
      </c>
      <c r="C621" s="16" t="s">
        <v>2826</v>
      </c>
      <c r="D621" s="16" t="s">
        <v>2827</v>
      </c>
      <c r="E621" s="16" t="s">
        <v>118</v>
      </c>
      <c r="F621" s="16" t="s">
        <v>198</v>
      </c>
      <c r="G621" s="18"/>
      <c r="H621" s="14"/>
      <c r="I621" s="14"/>
      <c r="J621" s="14"/>
      <c r="K621" s="14">
        <v>59.0</v>
      </c>
      <c r="L621" s="14"/>
      <c r="M621" s="14"/>
      <c r="N621" s="14"/>
      <c r="O621" s="14">
        <f t="shared" si="1"/>
        <v>59</v>
      </c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12"/>
    </row>
    <row r="622" ht="12.0" customHeight="1">
      <c r="A622" s="14">
        <v>621.0</v>
      </c>
      <c r="B622" s="16" t="s">
        <v>2832</v>
      </c>
      <c r="C622" s="16" t="s">
        <v>2032</v>
      </c>
      <c r="D622" s="16"/>
      <c r="E622" s="16" t="s">
        <v>118</v>
      </c>
      <c r="F622" s="16"/>
      <c r="G622" s="18"/>
      <c r="H622" s="14"/>
      <c r="I622" s="14"/>
      <c r="J622" s="14"/>
      <c r="K622" s="21">
        <v>58.0</v>
      </c>
      <c r="L622" s="14"/>
      <c r="M622" s="14"/>
      <c r="N622" s="14"/>
      <c r="O622" s="14">
        <f t="shared" si="1"/>
        <v>58</v>
      </c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12"/>
    </row>
    <row r="623" ht="12.0" customHeight="1">
      <c r="A623" s="31">
        <v>622.0</v>
      </c>
      <c r="B623" s="16" t="s">
        <v>1686</v>
      </c>
      <c r="C623" s="16" t="s">
        <v>1687</v>
      </c>
      <c r="D623" s="16"/>
      <c r="E623" s="16" t="s">
        <v>363</v>
      </c>
      <c r="F623" s="16"/>
      <c r="G623" s="18"/>
      <c r="H623" s="14"/>
      <c r="I623" s="14"/>
      <c r="J623" s="14"/>
      <c r="K623" s="14">
        <v>57.0</v>
      </c>
      <c r="L623" s="14"/>
      <c r="M623" s="14"/>
      <c r="N623" s="14"/>
      <c r="O623" s="14">
        <f t="shared" si="1"/>
        <v>57</v>
      </c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12"/>
    </row>
    <row r="624" ht="12.0" customHeight="1">
      <c r="A624" s="14">
        <v>623.0</v>
      </c>
      <c r="B624" s="16" t="s">
        <v>1698</v>
      </c>
      <c r="C624" s="16" t="s">
        <v>565</v>
      </c>
      <c r="D624" s="16" t="s">
        <v>1699</v>
      </c>
      <c r="E624" s="16" t="s">
        <v>18</v>
      </c>
      <c r="F624" s="16" t="s">
        <v>1477</v>
      </c>
      <c r="G624" s="18"/>
      <c r="H624" s="14"/>
      <c r="I624" s="14"/>
      <c r="J624" s="14"/>
      <c r="K624" s="21">
        <v>56.0</v>
      </c>
      <c r="L624" s="14"/>
      <c r="M624" s="14"/>
      <c r="N624" s="14"/>
      <c r="O624" s="14">
        <f t="shared" si="1"/>
        <v>56</v>
      </c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12"/>
    </row>
    <row r="625" ht="12.0" customHeight="1">
      <c r="A625" s="31">
        <v>624.0</v>
      </c>
      <c r="B625" s="16" t="s">
        <v>2838</v>
      </c>
      <c r="C625" s="16" t="s">
        <v>1569</v>
      </c>
      <c r="D625" s="16"/>
      <c r="E625" s="16" t="s">
        <v>118</v>
      </c>
      <c r="F625" s="16"/>
      <c r="G625" s="18"/>
      <c r="H625" s="14"/>
      <c r="I625" s="14"/>
      <c r="J625" s="14"/>
      <c r="K625" s="21">
        <v>55.0</v>
      </c>
      <c r="L625" s="14"/>
      <c r="M625" s="14"/>
      <c r="N625" s="14"/>
      <c r="O625" s="14">
        <f t="shared" si="1"/>
        <v>55</v>
      </c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12"/>
    </row>
    <row r="626" ht="12.0" customHeight="1">
      <c r="A626" s="14">
        <v>625.0</v>
      </c>
      <c r="B626" s="16" t="s">
        <v>1702</v>
      </c>
      <c r="C626" s="16" t="s">
        <v>1011</v>
      </c>
      <c r="D626" s="16"/>
      <c r="E626" s="16" t="s">
        <v>363</v>
      </c>
      <c r="F626" s="16"/>
      <c r="G626" s="18"/>
      <c r="H626" s="14"/>
      <c r="I626" s="14"/>
      <c r="J626" s="14"/>
      <c r="K626" s="14">
        <v>54.0</v>
      </c>
      <c r="L626" s="14"/>
      <c r="M626" s="14"/>
      <c r="N626" s="14"/>
      <c r="O626" s="14">
        <f t="shared" si="1"/>
        <v>54</v>
      </c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12"/>
    </row>
    <row r="627" ht="12.0" customHeight="1">
      <c r="A627" s="31">
        <v>626.0</v>
      </c>
      <c r="B627" s="16" t="s">
        <v>2844</v>
      </c>
      <c r="C627" s="16" t="s">
        <v>740</v>
      </c>
      <c r="D627" s="16"/>
      <c r="E627" s="16" t="s">
        <v>62</v>
      </c>
      <c r="F627" s="16"/>
      <c r="G627" s="18"/>
      <c r="H627" s="14"/>
      <c r="I627" s="14"/>
      <c r="J627" s="14"/>
      <c r="K627" s="21">
        <v>53.0</v>
      </c>
      <c r="L627" s="14"/>
      <c r="M627" s="14"/>
      <c r="N627" s="14"/>
      <c r="O627" s="14">
        <f t="shared" si="1"/>
        <v>53</v>
      </c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12"/>
    </row>
    <row r="628" ht="12.0" customHeight="1">
      <c r="A628" s="14">
        <v>627.0</v>
      </c>
      <c r="B628" s="16" t="s">
        <v>2845</v>
      </c>
      <c r="C628" s="16" t="s">
        <v>86</v>
      </c>
      <c r="D628" s="16"/>
      <c r="E628" s="16" t="s">
        <v>53</v>
      </c>
      <c r="F628" s="16"/>
      <c r="G628" s="18"/>
      <c r="H628" s="14"/>
      <c r="I628" s="14"/>
      <c r="J628" s="14"/>
      <c r="K628" s="14">
        <v>52.0</v>
      </c>
      <c r="L628" s="14"/>
      <c r="M628" s="14"/>
      <c r="N628" s="14"/>
      <c r="O628" s="14">
        <f t="shared" si="1"/>
        <v>52</v>
      </c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12"/>
    </row>
    <row r="629" ht="12.0" customHeight="1">
      <c r="A629" s="31">
        <v>628.0</v>
      </c>
      <c r="B629" s="16" t="s">
        <v>2848</v>
      </c>
      <c r="C629" s="16" t="s">
        <v>2849</v>
      </c>
      <c r="D629" s="16"/>
      <c r="E629" s="16" t="s">
        <v>118</v>
      </c>
      <c r="F629" s="16"/>
      <c r="G629" s="18"/>
      <c r="H629" s="14"/>
      <c r="I629" s="14"/>
      <c r="J629" s="14"/>
      <c r="K629" s="21">
        <v>51.0</v>
      </c>
      <c r="L629" s="14"/>
      <c r="M629" s="14"/>
      <c r="N629" s="14"/>
      <c r="O629" s="14">
        <f t="shared" si="1"/>
        <v>51</v>
      </c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12"/>
    </row>
    <row r="630" ht="12.0" customHeight="1">
      <c r="A630" s="14">
        <v>629.0</v>
      </c>
      <c r="B630" s="16" t="s">
        <v>1710</v>
      </c>
      <c r="C630" s="16" t="s">
        <v>446</v>
      </c>
      <c r="D630" s="16"/>
      <c r="E630" s="16" t="s">
        <v>363</v>
      </c>
      <c r="F630" s="16"/>
      <c r="G630" s="18"/>
      <c r="H630" s="14"/>
      <c r="I630" s="14"/>
      <c r="J630" s="14"/>
      <c r="K630" s="14">
        <v>50.0</v>
      </c>
      <c r="L630" s="14"/>
      <c r="M630" s="14"/>
      <c r="N630" s="14"/>
      <c r="O630" s="14">
        <f t="shared" si="1"/>
        <v>50</v>
      </c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12"/>
    </row>
    <row r="631" ht="12.0" customHeight="1">
      <c r="A631" s="31">
        <v>630.0</v>
      </c>
      <c r="B631" s="16" t="s">
        <v>2853</v>
      </c>
      <c r="C631" s="16" t="s">
        <v>189</v>
      </c>
      <c r="D631" s="16"/>
      <c r="E631" s="16" t="s">
        <v>118</v>
      </c>
      <c r="F631" s="16"/>
      <c r="G631" s="18"/>
      <c r="H631" s="14"/>
      <c r="I631" s="14"/>
      <c r="J631" s="14"/>
      <c r="K631" s="21">
        <v>49.0</v>
      </c>
      <c r="L631" s="14"/>
      <c r="M631" s="14"/>
      <c r="N631" s="14"/>
      <c r="O631" s="14">
        <f t="shared" si="1"/>
        <v>49</v>
      </c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12"/>
    </row>
    <row r="632" ht="12.0" customHeight="1">
      <c r="A632" s="14">
        <v>631.0</v>
      </c>
      <c r="B632" s="16" t="s">
        <v>2854</v>
      </c>
      <c r="C632" s="16" t="s">
        <v>336</v>
      </c>
      <c r="D632" s="16" t="s">
        <v>2855</v>
      </c>
      <c r="E632" s="16" t="s">
        <v>23</v>
      </c>
      <c r="F632" s="16" t="s">
        <v>2856</v>
      </c>
      <c r="G632" s="18"/>
      <c r="H632" s="14"/>
      <c r="I632" s="14"/>
      <c r="J632" s="14"/>
      <c r="K632" s="14">
        <v>48.0</v>
      </c>
      <c r="L632" s="14"/>
      <c r="M632" s="14"/>
      <c r="N632" s="14"/>
      <c r="O632" s="14">
        <f t="shared" si="1"/>
        <v>48</v>
      </c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12"/>
    </row>
    <row r="633" ht="12.0" customHeight="1">
      <c r="A633" s="31">
        <v>632.0</v>
      </c>
      <c r="B633" s="16" t="s">
        <v>1717</v>
      </c>
      <c r="C633" s="16" t="s">
        <v>1657</v>
      </c>
      <c r="D633" s="16"/>
      <c r="E633" s="16" t="s">
        <v>18</v>
      </c>
      <c r="F633" s="16"/>
      <c r="G633" s="18"/>
      <c r="H633" s="14"/>
      <c r="I633" s="14"/>
      <c r="J633" s="14"/>
      <c r="K633" s="21">
        <v>47.0</v>
      </c>
      <c r="L633" s="14"/>
      <c r="M633" s="14"/>
      <c r="N633" s="14"/>
      <c r="O633" s="14">
        <f t="shared" si="1"/>
        <v>47</v>
      </c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12"/>
    </row>
    <row r="634" ht="12.0" customHeight="1">
      <c r="A634" s="14">
        <v>633.0</v>
      </c>
      <c r="B634" s="16" t="s">
        <v>2860</v>
      </c>
      <c r="C634" s="16" t="s">
        <v>727</v>
      </c>
      <c r="D634" s="16"/>
      <c r="E634" s="16" t="s">
        <v>23</v>
      </c>
      <c r="F634" s="16"/>
      <c r="G634" s="18"/>
      <c r="H634" s="14"/>
      <c r="I634" s="14"/>
      <c r="J634" s="14"/>
      <c r="K634" s="21">
        <v>45.0</v>
      </c>
      <c r="L634" s="14"/>
      <c r="M634" s="14"/>
      <c r="N634" s="14"/>
      <c r="O634" s="14">
        <f t="shared" si="1"/>
        <v>45</v>
      </c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12"/>
    </row>
    <row r="635" ht="12.0" customHeight="1">
      <c r="A635" s="31">
        <v>634.0</v>
      </c>
      <c r="B635" s="16" t="s">
        <v>1733</v>
      </c>
      <c r="C635" s="16" t="s">
        <v>1734</v>
      </c>
      <c r="D635" s="16"/>
      <c r="E635" s="16" t="s">
        <v>18</v>
      </c>
      <c r="F635" s="16"/>
      <c r="G635" s="18"/>
      <c r="H635" s="14"/>
      <c r="I635" s="14"/>
      <c r="J635" s="14"/>
      <c r="K635" s="14">
        <v>44.0</v>
      </c>
      <c r="L635" s="14"/>
      <c r="M635" s="14"/>
      <c r="N635" s="14"/>
      <c r="O635" s="14">
        <f t="shared" si="1"/>
        <v>44</v>
      </c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12"/>
    </row>
    <row r="636" ht="12.0" customHeight="1">
      <c r="A636" s="14">
        <v>635.0</v>
      </c>
      <c r="B636" s="16" t="s">
        <v>1739</v>
      </c>
      <c r="C636" s="16" t="s">
        <v>1740</v>
      </c>
      <c r="D636" s="16"/>
      <c r="E636" s="16" t="s">
        <v>36</v>
      </c>
      <c r="F636" s="16"/>
      <c r="G636" s="18"/>
      <c r="H636" s="14"/>
      <c r="I636" s="14"/>
      <c r="J636" s="14"/>
      <c r="K636" s="21">
        <v>43.0</v>
      </c>
      <c r="L636" s="14"/>
      <c r="M636" s="14"/>
      <c r="N636" s="14"/>
      <c r="O636" s="14">
        <f t="shared" si="1"/>
        <v>43</v>
      </c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12"/>
    </row>
    <row r="637" ht="12.0" customHeight="1">
      <c r="A637" s="31">
        <v>636.0</v>
      </c>
      <c r="B637" s="16" t="s">
        <v>2868</v>
      </c>
      <c r="C637" s="16" t="s">
        <v>340</v>
      </c>
      <c r="D637" s="16" t="s">
        <v>2870</v>
      </c>
      <c r="E637" s="16" t="s">
        <v>62</v>
      </c>
      <c r="F637" s="16" t="s">
        <v>2871</v>
      </c>
      <c r="G637" s="18"/>
      <c r="H637" s="14"/>
      <c r="I637" s="14"/>
      <c r="J637" s="14"/>
      <c r="K637" s="14">
        <v>42.0</v>
      </c>
      <c r="L637" s="14"/>
      <c r="M637" s="14"/>
      <c r="N637" s="14"/>
      <c r="O637" s="14">
        <f t="shared" si="1"/>
        <v>42</v>
      </c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12"/>
    </row>
    <row r="638" ht="12.0" customHeight="1">
      <c r="A638" s="14">
        <v>637.0</v>
      </c>
      <c r="B638" s="16" t="s">
        <v>2875</v>
      </c>
      <c r="C638" s="16" t="s">
        <v>327</v>
      </c>
      <c r="D638" s="16"/>
      <c r="E638" s="16" t="s">
        <v>53</v>
      </c>
      <c r="F638" s="16"/>
      <c r="G638" s="18"/>
      <c r="H638" s="14"/>
      <c r="I638" s="14"/>
      <c r="J638" s="14"/>
      <c r="K638" s="21">
        <v>41.0</v>
      </c>
      <c r="L638" s="14"/>
      <c r="M638" s="14"/>
      <c r="N638" s="14"/>
      <c r="O638" s="14">
        <f t="shared" si="1"/>
        <v>41</v>
      </c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12"/>
    </row>
    <row r="639" ht="12.0" customHeight="1">
      <c r="A639" s="31">
        <v>638.0</v>
      </c>
      <c r="B639" s="16" t="s">
        <v>2878</v>
      </c>
      <c r="C639" s="16" t="s">
        <v>2879</v>
      </c>
      <c r="D639" s="16"/>
      <c r="E639" s="16" t="s">
        <v>62</v>
      </c>
      <c r="F639" s="16"/>
      <c r="G639" s="18"/>
      <c r="H639" s="14"/>
      <c r="I639" s="14"/>
      <c r="J639" s="14"/>
      <c r="K639" s="21">
        <v>40.0</v>
      </c>
      <c r="L639" s="14"/>
      <c r="M639" s="14"/>
      <c r="N639" s="14"/>
      <c r="O639" s="14">
        <f t="shared" si="1"/>
        <v>40</v>
      </c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12"/>
    </row>
    <row r="640" ht="12.0" customHeight="1">
      <c r="A640" s="14">
        <v>639.0</v>
      </c>
      <c r="B640" s="16" t="s">
        <v>2712</v>
      </c>
      <c r="C640" s="16" t="s">
        <v>2883</v>
      </c>
      <c r="D640" s="16"/>
      <c r="E640" s="16" t="s">
        <v>53</v>
      </c>
      <c r="F640" s="16"/>
      <c r="G640" s="18"/>
      <c r="H640" s="14"/>
      <c r="I640" s="14"/>
      <c r="J640" s="14"/>
      <c r="K640" s="14">
        <v>39.0</v>
      </c>
      <c r="L640" s="14"/>
      <c r="M640" s="14"/>
      <c r="N640" s="14"/>
      <c r="O640" s="14">
        <f t="shared" si="1"/>
        <v>39</v>
      </c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12"/>
    </row>
    <row r="641" ht="12.0" customHeight="1">
      <c r="A641" s="31">
        <v>640.0</v>
      </c>
      <c r="B641" s="16" t="s">
        <v>1748</v>
      </c>
      <c r="C641" s="16" t="s">
        <v>596</v>
      </c>
      <c r="D641" s="16"/>
      <c r="E641" s="16" t="s">
        <v>363</v>
      </c>
      <c r="F641" s="16"/>
      <c r="G641" s="18"/>
      <c r="H641" s="14"/>
      <c r="I641" s="14"/>
      <c r="J641" s="14"/>
      <c r="K641" s="21">
        <v>38.0</v>
      </c>
      <c r="L641" s="14"/>
      <c r="M641" s="14"/>
      <c r="N641" s="14"/>
      <c r="O641" s="14">
        <f t="shared" si="1"/>
        <v>38</v>
      </c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12"/>
    </row>
    <row r="642" ht="12.0" customHeight="1">
      <c r="A642" s="14">
        <v>641.0</v>
      </c>
      <c r="B642" s="16" t="s">
        <v>2884</v>
      </c>
      <c r="C642" s="16" t="s">
        <v>2886</v>
      </c>
      <c r="D642" s="16"/>
      <c r="E642" s="16" t="s">
        <v>118</v>
      </c>
      <c r="F642" s="16"/>
      <c r="G642" s="18"/>
      <c r="H642" s="14"/>
      <c r="I642" s="14"/>
      <c r="J642" s="14"/>
      <c r="K642" s="14">
        <v>37.0</v>
      </c>
      <c r="L642" s="14"/>
      <c r="M642" s="14"/>
      <c r="N642" s="14"/>
      <c r="O642" s="14">
        <f t="shared" si="1"/>
        <v>37</v>
      </c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12"/>
    </row>
    <row r="643" ht="12.0" customHeight="1">
      <c r="A643" s="31">
        <v>642.0</v>
      </c>
      <c r="B643" s="16" t="s">
        <v>2887</v>
      </c>
      <c r="C643" s="16" t="s">
        <v>2305</v>
      </c>
      <c r="D643" s="16"/>
      <c r="E643" s="16" t="s">
        <v>23</v>
      </c>
      <c r="F643" s="16"/>
      <c r="G643" s="18"/>
      <c r="H643" s="14"/>
      <c r="I643" s="14"/>
      <c r="J643" s="14"/>
      <c r="K643" s="21">
        <v>36.0</v>
      </c>
      <c r="L643" s="14"/>
      <c r="M643" s="14"/>
      <c r="N643" s="14"/>
      <c r="O643" s="14">
        <f t="shared" si="1"/>
        <v>36</v>
      </c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12"/>
    </row>
    <row r="644" ht="12.0" customHeight="1">
      <c r="A644" s="14">
        <v>643.0</v>
      </c>
      <c r="B644" s="16" t="s">
        <v>1182</v>
      </c>
      <c r="C644" s="16" t="s">
        <v>1753</v>
      </c>
      <c r="D644" s="16"/>
      <c r="E644" s="16" t="s">
        <v>271</v>
      </c>
      <c r="F644" s="16"/>
      <c r="G644" s="18"/>
      <c r="H644" s="14"/>
      <c r="I644" s="14"/>
      <c r="J644" s="14"/>
      <c r="K644" s="14">
        <v>35.0</v>
      </c>
      <c r="L644" s="14"/>
      <c r="M644" s="14"/>
      <c r="N644" s="14"/>
      <c r="O644" s="14">
        <f t="shared" si="1"/>
        <v>35</v>
      </c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12"/>
    </row>
    <row r="645" ht="12.0" customHeight="1">
      <c r="A645" s="31">
        <v>644.0</v>
      </c>
      <c r="B645" s="16" t="s">
        <v>1775</v>
      </c>
      <c r="C645" s="16" t="s">
        <v>419</v>
      </c>
      <c r="D645" s="16"/>
      <c r="E645" s="16" t="s">
        <v>363</v>
      </c>
      <c r="F645" s="16"/>
      <c r="G645" s="18"/>
      <c r="H645" s="14"/>
      <c r="I645" s="14"/>
      <c r="J645" s="14"/>
      <c r="K645" s="21">
        <v>34.0</v>
      </c>
      <c r="L645" s="14"/>
      <c r="M645" s="14"/>
      <c r="N645" s="14"/>
      <c r="O645" s="14">
        <f t="shared" si="1"/>
        <v>34</v>
      </c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12"/>
    </row>
    <row r="646" ht="12.0" customHeight="1">
      <c r="A646" s="14">
        <v>645.0</v>
      </c>
      <c r="B646" s="16" t="s">
        <v>1788</v>
      </c>
      <c r="C646" s="16" t="s">
        <v>1177</v>
      </c>
      <c r="D646" s="16"/>
      <c r="E646" s="16" t="s">
        <v>271</v>
      </c>
      <c r="F646" s="16"/>
      <c r="G646" s="18"/>
      <c r="H646" s="14"/>
      <c r="I646" s="14"/>
      <c r="J646" s="14"/>
      <c r="K646" s="14">
        <v>33.0</v>
      </c>
      <c r="L646" s="14"/>
      <c r="M646" s="14"/>
      <c r="N646" s="14"/>
      <c r="O646" s="14">
        <f t="shared" si="1"/>
        <v>33</v>
      </c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12"/>
    </row>
    <row r="647" ht="12.0" customHeight="1">
      <c r="A647" s="31">
        <v>646.0</v>
      </c>
      <c r="B647" s="16" t="s">
        <v>2893</v>
      </c>
      <c r="C647" s="16" t="s">
        <v>1740</v>
      </c>
      <c r="D647" s="16"/>
      <c r="E647" s="16" t="s">
        <v>23</v>
      </c>
      <c r="F647" s="16"/>
      <c r="G647" s="18"/>
      <c r="H647" s="14"/>
      <c r="I647" s="14"/>
      <c r="J647" s="14"/>
      <c r="K647" s="21">
        <v>32.0</v>
      </c>
      <c r="L647" s="14"/>
      <c r="M647" s="14"/>
      <c r="N647" s="14"/>
      <c r="O647" s="14">
        <f t="shared" si="1"/>
        <v>32</v>
      </c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12"/>
    </row>
    <row r="648" ht="12.0" customHeight="1">
      <c r="A648" s="14">
        <v>647.0</v>
      </c>
      <c r="B648" s="16" t="s">
        <v>1805</v>
      </c>
      <c r="C648" s="16" t="s">
        <v>215</v>
      </c>
      <c r="D648" s="16"/>
      <c r="E648" s="16" t="s">
        <v>18</v>
      </c>
      <c r="F648" s="16"/>
      <c r="G648" s="18"/>
      <c r="H648" s="14"/>
      <c r="I648" s="14"/>
      <c r="J648" s="14"/>
      <c r="K648" s="14">
        <v>31.0</v>
      </c>
      <c r="L648" s="14"/>
      <c r="M648" s="14"/>
      <c r="N648" s="14"/>
      <c r="O648" s="14">
        <f t="shared" si="1"/>
        <v>31</v>
      </c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12"/>
    </row>
    <row r="649" ht="12.0" customHeight="1">
      <c r="A649" s="31">
        <v>648.0</v>
      </c>
      <c r="B649" s="16" t="s">
        <v>2897</v>
      </c>
      <c r="C649" s="16" t="s">
        <v>482</v>
      </c>
      <c r="D649" s="16" t="s">
        <v>2898</v>
      </c>
      <c r="E649" s="16" t="s">
        <v>23</v>
      </c>
      <c r="F649" s="16" t="s">
        <v>119</v>
      </c>
      <c r="G649" s="18"/>
      <c r="H649" s="14"/>
      <c r="I649" s="14"/>
      <c r="J649" s="14"/>
      <c r="K649" s="21">
        <v>30.0</v>
      </c>
      <c r="L649" s="14"/>
      <c r="M649" s="14"/>
      <c r="N649" s="14"/>
      <c r="O649" s="14">
        <f t="shared" si="1"/>
        <v>30</v>
      </c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12"/>
    </row>
    <row r="650" ht="12.0" customHeight="1">
      <c r="A650" s="14">
        <v>649.0</v>
      </c>
      <c r="B650" s="16" t="s">
        <v>2901</v>
      </c>
      <c r="C650" s="16" t="s">
        <v>1047</v>
      </c>
      <c r="D650" s="16"/>
      <c r="E650" s="16" t="s">
        <v>23</v>
      </c>
      <c r="F650" s="16"/>
      <c r="G650" s="18"/>
      <c r="H650" s="14"/>
      <c r="I650" s="14"/>
      <c r="J650" s="14"/>
      <c r="K650" s="14">
        <v>29.0</v>
      </c>
      <c r="L650" s="14"/>
      <c r="M650" s="14"/>
      <c r="N650" s="14"/>
      <c r="O650" s="14">
        <f t="shared" si="1"/>
        <v>29</v>
      </c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12"/>
    </row>
    <row r="651" ht="12.0" customHeight="1">
      <c r="A651" s="31">
        <v>650.0</v>
      </c>
      <c r="B651" s="16" t="s">
        <v>2907</v>
      </c>
      <c r="C651" s="16" t="s">
        <v>2908</v>
      </c>
      <c r="D651" s="16"/>
      <c r="E651" s="16" t="s">
        <v>23</v>
      </c>
      <c r="F651" s="16"/>
      <c r="G651" s="18"/>
      <c r="H651" s="14"/>
      <c r="I651" s="14"/>
      <c r="J651" s="14"/>
      <c r="K651" s="21">
        <v>28.0</v>
      </c>
      <c r="L651" s="14"/>
      <c r="M651" s="14"/>
      <c r="N651" s="14"/>
      <c r="O651" s="14">
        <f t="shared" si="1"/>
        <v>28</v>
      </c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12"/>
    </row>
    <row r="652" ht="12.0" customHeight="1">
      <c r="A652" s="14">
        <v>651.0</v>
      </c>
      <c r="B652" s="16" t="s">
        <v>2910</v>
      </c>
      <c r="C652" s="16" t="s">
        <v>565</v>
      </c>
      <c r="D652" s="16"/>
      <c r="E652" s="16" t="s">
        <v>23</v>
      </c>
      <c r="F652" s="16"/>
      <c r="G652" s="18"/>
      <c r="H652" s="14"/>
      <c r="I652" s="14"/>
      <c r="J652" s="14"/>
      <c r="K652" s="14">
        <v>27.0</v>
      </c>
      <c r="L652" s="14"/>
      <c r="M652" s="14"/>
      <c r="N652" s="14"/>
      <c r="O652" s="14">
        <f t="shared" si="1"/>
        <v>27</v>
      </c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12"/>
    </row>
    <row r="653" ht="12.0" customHeight="1">
      <c r="A653" s="31">
        <v>652.0</v>
      </c>
      <c r="B653" s="16" t="s">
        <v>2911</v>
      </c>
      <c r="C653" s="16" t="s">
        <v>2723</v>
      </c>
      <c r="D653" s="16"/>
      <c r="E653" s="16" t="s">
        <v>118</v>
      </c>
      <c r="F653" s="16"/>
      <c r="G653" s="18"/>
      <c r="H653" s="14"/>
      <c r="I653" s="14"/>
      <c r="J653" s="14"/>
      <c r="K653" s="21">
        <v>26.0</v>
      </c>
      <c r="L653" s="14"/>
      <c r="M653" s="14"/>
      <c r="N653" s="14"/>
      <c r="O653" s="14">
        <f t="shared" si="1"/>
        <v>26</v>
      </c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12"/>
    </row>
    <row r="654" ht="12.0" customHeight="1">
      <c r="A654" s="14">
        <v>653.0</v>
      </c>
      <c r="B654" s="16" t="s">
        <v>2914</v>
      </c>
      <c r="C654" s="16" t="s">
        <v>2032</v>
      </c>
      <c r="D654" s="16"/>
      <c r="E654" s="16" t="s">
        <v>118</v>
      </c>
      <c r="F654" s="16"/>
      <c r="G654" s="18"/>
      <c r="H654" s="14"/>
      <c r="I654" s="14"/>
      <c r="J654" s="14"/>
      <c r="K654" s="14">
        <v>24.0</v>
      </c>
      <c r="L654" s="14"/>
      <c r="M654" s="14"/>
      <c r="N654" s="14"/>
      <c r="O654" s="14">
        <f t="shared" si="1"/>
        <v>24</v>
      </c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12"/>
    </row>
    <row r="655" ht="12.0" customHeight="1">
      <c r="A655" s="31">
        <v>654.0</v>
      </c>
      <c r="B655" s="16" t="s">
        <v>1810</v>
      </c>
      <c r="C655" s="16" t="s">
        <v>340</v>
      </c>
      <c r="D655" s="16"/>
      <c r="E655" s="16" t="s">
        <v>18</v>
      </c>
      <c r="F655" s="16"/>
      <c r="G655" s="18"/>
      <c r="H655" s="14"/>
      <c r="I655" s="14"/>
      <c r="J655" s="14"/>
      <c r="K655" s="21">
        <v>23.0</v>
      </c>
      <c r="L655" s="14"/>
      <c r="M655" s="14"/>
      <c r="N655" s="14"/>
      <c r="O655" s="14">
        <f t="shared" si="1"/>
        <v>23</v>
      </c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12"/>
    </row>
    <row r="656" ht="12.0" customHeight="1">
      <c r="A656" s="14">
        <v>655.0</v>
      </c>
      <c r="B656" s="16" t="s">
        <v>2915</v>
      </c>
      <c r="C656" s="16" t="s">
        <v>2916</v>
      </c>
      <c r="D656" s="16"/>
      <c r="E656" s="16" t="s">
        <v>53</v>
      </c>
      <c r="F656" s="16"/>
      <c r="G656" s="18"/>
      <c r="H656" s="14"/>
      <c r="I656" s="14"/>
      <c r="J656" s="14"/>
      <c r="K656" s="14">
        <v>22.0</v>
      </c>
      <c r="L656" s="14"/>
      <c r="M656" s="14"/>
      <c r="N656" s="14"/>
      <c r="O656" s="14">
        <f t="shared" si="1"/>
        <v>22</v>
      </c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12"/>
    </row>
    <row r="657" ht="12.0" customHeight="1">
      <c r="A657" s="31">
        <v>656.0</v>
      </c>
      <c r="B657" s="16" t="s">
        <v>2918</v>
      </c>
      <c r="C657" s="16" t="s">
        <v>2919</v>
      </c>
      <c r="D657" s="16"/>
      <c r="E657" s="16" t="s">
        <v>118</v>
      </c>
      <c r="F657" s="16"/>
      <c r="G657" s="18"/>
      <c r="H657" s="14"/>
      <c r="I657" s="14"/>
      <c r="J657" s="14"/>
      <c r="K657" s="21">
        <v>21.0</v>
      </c>
      <c r="L657" s="14"/>
      <c r="M657" s="14"/>
      <c r="N657" s="14"/>
      <c r="O657" s="14">
        <f t="shared" si="1"/>
        <v>21</v>
      </c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12"/>
    </row>
    <row r="658" ht="12.0" customHeight="1">
      <c r="A658" s="14">
        <v>657.0</v>
      </c>
      <c r="B658" s="16" t="s">
        <v>2922</v>
      </c>
      <c r="C658" s="16" t="s">
        <v>2923</v>
      </c>
      <c r="D658" s="16"/>
      <c r="E658" s="16" t="s">
        <v>118</v>
      </c>
      <c r="F658" s="16"/>
      <c r="G658" s="18"/>
      <c r="H658" s="14"/>
      <c r="I658" s="14"/>
      <c r="J658" s="14"/>
      <c r="K658" s="14">
        <v>20.0</v>
      </c>
      <c r="L658" s="14"/>
      <c r="M658" s="14"/>
      <c r="N658" s="14"/>
      <c r="O658" s="14">
        <f t="shared" si="1"/>
        <v>20</v>
      </c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12"/>
    </row>
    <row r="659" ht="12.0" customHeight="1">
      <c r="A659" s="31">
        <v>658.0</v>
      </c>
      <c r="B659" s="16" t="s">
        <v>2924</v>
      </c>
      <c r="C659" s="16" t="s">
        <v>2926</v>
      </c>
      <c r="D659" s="16"/>
      <c r="E659" s="16" t="s">
        <v>118</v>
      </c>
      <c r="F659" s="16"/>
      <c r="G659" s="18"/>
      <c r="H659" s="14"/>
      <c r="I659" s="14"/>
      <c r="J659" s="14"/>
      <c r="K659" s="21">
        <v>19.0</v>
      </c>
      <c r="L659" s="14"/>
      <c r="M659" s="14"/>
      <c r="N659" s="14"/>
      <c r="O659" s="14">
        <f t="shared" si="1"/>
        <v>19</v>
      </c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12"/>
    </row>
    <row r="660" ht="12.0" customHeight="1">
      <c r="A660" s="14">
        <v>659.0</v>
      </c>
      <c r="B660" s="16" t="s">
        <v>2928</v>
      </c>
      <c r="C660" s="16" t="s">
        <v>74</v>
      </c>
      <c r="D660" s="16"/>
      <c r="E660" s="16" t="s">
        <v>62</v>
      </c>
      <c r="F660" s="16"/>
      <c r="G660" s="18"/>
      <c r="H660" s="14"/>
      <c r="I660" s="14"/>
      <c r="J660" s="14"/>
      <c r="K660" s="14">
        <v>18.0</v>
      </c>
      <c r="L660" s="14"/>
      <c r="M660" s="14"/>
      <c r="N660" s="14"/>
      <c r="O660" s="14">
        <f t="shared" si="1"/>
        <v>18</v>
      </c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12"/>
    </row>
    <row r="661" ht="12.0" customHeight="1">
      <c r="A661" s="31">
        <v>660.0</v>
      </c>
      <c r="B661" s="16" t="s">
        <v>2930</v>
      </c>
      <c r="C661" s="16" t="s">
        <v>2931</v>
      </c>
      <c r="D661" s="16"/>
      <c r="E661" s="16" t="s">
        <v>53</v>
      </c>
      <c r="F661" s="16"/>
      <c r="G661" s="18"/>
      <c r="H661" s="14"/>
      <c r="I661" s="14"/>
      <c r="J661" s="14"/>
      <c r="K661" s="14">
        <v>16.0</v>
      </c>
      <c r="L661" s="14"/>
      <c r="M661" s="14"/>
      <c r="N661" s="14"/>
      <c r="O661" s="14">
        <f t="shared" si="1"/>
        <v>16</v>
      </c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12"/>
    </row>
    <row r="662" ht="12.0" customHeight="1">
      <c r="A662" s="14">
        <v>661.0</v>
      </c>
      <c r="B662" s="16" t="s">
        <v>1838</v>
      </c>
      <c r="C662" s="16" t="s">
        <v>918</v>
      </c>
      <c r="D662" s="16"/>
      <c r="E662" s="16" t="s">
        <v>271</v>
      </c>
      <c r="F662" s="16"/>
      <c r="G662" s="18"/>
      <c r="H662" s="14"/>
      <c r="I662" s="14"/>
      <c r="J662" s="14"/>
      <c r="K662" s="21">
        <v>15.0</v>
      </c>
      <c r="L662" s="14"/>
      <c r="M662" s="14"/>
      <c r="N662" s="14"/>
      <c r="O662" s="14">
        <f t="shared" si="1"/>
        <v>15</v>
      </c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12"/>
    </row>
    <row r="663" ht="12.0" customHeight="1">
      <c r="A663" s="31">
        <v>662.0</v>
      </c>
      <c r="B663" s="16" t="s">
        <v>1842</v>
      </c>
      <c r="C663" s="16" t="s">
        <v>446</v>
      </c>
      <c r="D663" s="16"/>
      <c r="E663" s="16" t="s">
        <v>18</v>
      </c>
      <c r="F663" s="16"/>
      <c r="G663" s="18"/>
      <c r="H663" s="14"/>
      <c r="I663" s="14"/>
      <c r="J663" s="14"/>
      <c r="K663" s="14">
        <v>14.0</v>
      </c>
      <c r="L663" s="14"/>
      <c r="M663" s="14"/>
      <c r="N663" s="14"/>
      <c r="O663" s="14">
        <f t="shared" si="1"/>
        <v>14</v>
      </c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12"/>
    </row>
    <row r="664" ht="12.0" customHeight="1">
      <c r="A664" s="14">
        <v>663.0</v>
      </c>
      <c r="B664" s="16" t="s">
        <v>2935</v>
      </c>
      <c r="C664" s="16" t="s">
        <v>545</v>
      </c>
      <c r="D664" s="16"/>
      <c r="E664" s="16" t="s">
        <v>62</v>
      </c>
      <c r="F664" s="16"/>
      <c r="G664" s="18"/>
      <c r="H664" s="14"/>
      <c r="I664" s="14"/>
      <c r="J664" s="14"/>
      <c r="K664" s="21">
        <v>13.0</v>
      </c>
      <c r="L664" s="14"/>
      <c r="M664" s="14"/>
      <c r="N664" s="14"/>
      <c r="O664" s="14">
        <f t="shared" si="1"/>
        <v>13</v>
      </c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12"/>
    </row>
    <row r="665" ht="12.0" customHeight="1">
      <c r="A665" s="31">
        <v>664.0</v>
      </c>
      <c r="B665" s="16" t="s">
        <v>2937</v>
      </c>
      <c r="C665" s="16" t="s">
        <v>2938</v>
      </c>
      <c r="D665" s="16"/>
      <c r="E665" s="16" t="s">
        <v>53</v>
      </c>
      <c r="F665" s="16"/>
      <c r="G665" s="18"/>
      <c r="H665" s="14"/>
      <c r="I665" s="14"/>
      <c r="J665" s="14"/>
      <c r="K665" s="14">
        <v>12.0</v>
      </c>
      <c r="L665" s="14"/>
      <c r="M665" s="14"/>
      <c r="N665" s="14"/>
      <c r="O665" s="14">
        <f t="shared" si="1"/>
        <v>12</v>
      </c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12"/>
    </row>
    <row r="666" ht="12.0" customHeight="1">
      <c r="A666" s="14">
        <v>665.0</v>
      </c>
      <c r="B666" s="16" t="s">
        <v>2940</v>
      </c>
      <c r="C666" s="16" t="s">
        <v>2941</v>
      </c>
      <c r="D666" s="16"/>
      <c r="E666" s="16" t="s">
        <v>62</v>
      </c>
      <c r="F666" s="16"/>
      <c r="G666" s="18"/>
      <c r="H666" s="14"/>
      <c r="I666" s="14"/>
      <c r="J666" s="14"/>
      <c r="K666" s="21">
        <v>10.0</v>
      </c>
      <c r="L666" s="14"/>
      <c r="M666" s="14"/>
      <c r="N666" s="14"/>
      <c r="O666" s="14">
        <f t="shared" si="1"/>
        <v>10</v>
      </c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12"/>
    </row>
    <row r="667" ht="12.0" customHeight="1">
      <c r="A667" s="31">
        <v>666.0</v>
      </c>
      <c r="B667" s="16" t="s">
        <v>1869</v>
      </c>
      <c r="C667" s="16" t="s">
        <v>712</v>
      </c>
      <c r="D667" s="16"/>
      <c r="E667" s="16" t="s">
        <v>36</v>
      </c>
      <c r="F667" s="16"/>
      <c r="G667" s="18"/>
      <c r="H667" s="14"/>
      <c r="I667" s="14"/>
      <c r="J667" s="14"/>
      <c r="K667" s="14">
        <v>9.0</v>
      </c>
      <c r="L667" s="14"/>
      <c r="M667" s="14"/>
      <c r="N667" s="14"/>
      <c r="O667" s="14">
        <f t="shared" si="1"/>
        <v>9</v>
      </c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12"/>
    </row>
    <row r="668" ht="12.0" customHeight="1">
      <c r="A668" s="14">
        <v>667.0</v>
      </c>
      <c r="B668" s="16" t="s">
        <v>2943</v>
      </c>
      <c r="C668" s="16" t="s">
        <v>471</v>
      </c>
      <c r="D668" s="16"/>
      <c r="E668" s="16" t="s">
        <v>53</v>
      </c>
      <c r="F668" s="16"/>
      <c r="G668" s="18"/>
      <c r="H668" s="14"/>
      <c r="I668" s="14"/>
      <c r="J668" s="14"/>
      <c r="K668" s="21">
        <v>8.0</v>
      </c>
      <c r="L668" s="14"/>
      <c r="M668" s="14"/>
      <c r="N668" s="14"/>
      <c r="O668" s="14">
        <f t="shared" si="1"/>
        <v>8</v>
      </c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12"/>
    </row>
    <row r="669" ht="12.0" customHeight="1">
      <c r="A669" s="31">
        <v>668.0</v>
      </c>
      <c r="B669" s="16" t="s">
        <v>2945</v>
      </c>
      <c r="C669" s="16" t="s">
        <v>111</v>
      </c>
      <c r="D669" s="16"/>
      <c r="E669" s="16" t="s">
        <v>118</v>
      </c>
      <c r="F669" s="16"/>
      <c r="G669" s="18"/>
      <c r="H669" s="14"/>
      <c r="I669" s="14"/>
      <c r="J669" s="14"/>
      <c r="K669" s="14">
        <v>7.0</v>
      </c>
      <c r="L669" s="14"/>
      <c r="M669" s="14"/>
      <c r="N669" s="14"/>
      <c r="O669" s="14">
        <f t="shared" si="1"/>
        <v>7</v>
      </c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12"/>
    </row>
    <row r="670" ht="12.0" customHeight="1">
      <c r="A670" s="14">
        <v>669.0</v>
      </c>
      <c r="B670" s="16" t="s">
        <v>2716</v>
      </c>
      <c r="C670" s="16" t="s">
        <v>1993</v>
      </c>
      <c r="D670" s="16"/>
      <c r="E670" s="16" t="s">
        <v>53</v>
      </c>
      <c r="F670" s="16"/>
      <c r="G670" s="18"/>
      <c r="H670" s="14"/>
      <c r="I670" s="14"/>
      <c r="J670" s="14"/>
      <c r="K670" s="21">
        <v>6.0</v>
      </c>
      <c r="L670" s="14"/>
      <c r="M670" s="14"/>
      <c r="N670" s="14"/>
      <c r="O670" s="14">
        <f t="shared" si="1"/>
        <v>6</v>
      </c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12"/>
    </row>
    <row r="671" ht="12.0" customHeight="1">
      <c r="A671" s="31">
        <v>670.0</v>
      </c>
      <c r="B671" s="16" t="s">
        <v>2948</v>
      </c>
      <c r="C671" s="16" t="s">
        <v>1566</v>
      </c>
      <c r="D671" s="16"/>
      <c r="E671" s="16" t="s">
        <v>53</v>
      </c>
      <c r="F671" s="16"/>
      <c r="G671" s="18"/>
      <c r="H671" s="14"/>
      <c r="I671" s="14"/>
      <c r="J671" s="14"/>
      <c r="K671" s="14">
        <v>5.0</v>
      </c>
      <c r="L671" s="14"/>
      <c r="M671" s="14"/>
      <c r="N671" s="14"/>
      <c r="O671" s="14">
        <f t="shared" si="1"/>
        <v>5</v>
      </c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12"/>
    </row>
    <row r="672" ht="12.0" customHeight="1">
      <c r="A672" s="14">
        <v>671.0</v>
      </c>
      <c r="B672" s="16" t="s">
        <v>1879</v>
      </c>
      <c r="C672" s="16" t="s">
        <v>915</v>
      </c>
      <c r="D672" s="16"/>
      <c r="E672" s="16" t="s">
        <v>18</v>
      </c>
      <c r="F672" s="16"/>
      <c r="G672" s="18"/>
      <c r="H672" s="14"/>
      <c r="I672" s="14"/>
      <c r="J672" s="14"/>
      <c r="K672" s="21">
        <v>4.0</v>
      </c>
      <c r="L672" s="14"/>
      <c r="M672" s="14"/>
      <c r="N672" s="14"/>
      <c r="O672" s="14">
        <f t="shared" si="1"/>
        <v>4</v>
      </c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12"/>
    </row>
    <row r="673" ht="12.0" customHeight="1">
      <c r="A673" s="31">
        <v>672.0</v>
      </c>
      <c r="B673" s="16" t="s">
        <v>1903</v>
      </c>
      <c r="C673" s="16" t="s">
        <v>1904</v>
      </c>
      <c r="D673" s="16"/>
      <c r="E673" s="16" t="s">
        <v>18</v>
      </c>
      <c r="F673" s="16"/>
      <c r="G673" s="18"/>
      <c r="H673" s="14"/>
      <c r="I673" s="14"/>
      <c r="J673" s="14"/>
      <c r="K673" s="14">
        <v>3.0</v>
      </c>
      <c r="L673" s="14"/>
      <c r="M673" s="14"/>
      <c r="N673" s="14"/>
      <c r="O673" s="14">
        <f t="shared" si="1"/>
        <v>3</v>
      </c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12"/>
    </row>
    <row r="674" ht="12.0" customHeight="1">
      <c r="A674" s="14">
        <v>673.0</v>
      </c>
      <c r="B674" s="16" t="s">
        <v>2952</v>
      </c>
      <c r="C674" s="16" t="s">
        <v>877</v>
      </c>
      <c r="D674" s="16"/>
      <c r="E674" s="16" t="s">
        <v>23</v>
      </c>
      <c r="F674" s="16"/>
      <c r="G674" s="18"/>
      <c r="H674" s="14"/>
      <c r="I674" s="14"/>
      <c r="J674" s="14"/>
      <c r="K674" s="21">
        <v>2.0</v>
      </c>
      <c r="L674" s="14"/>
      <c r="M674" s="14"/>
      <c r="N674" s="14"/>
      <c r="O674" s="14">
        <f t="shared" si="1"/>
        <v>2</v>
      </c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12"/>
    </row>
    <row r="675" ht="12.0" customHeight="1">
      <c r="A675" s="31">
        <v>674.0</v>
      </c>
      <c r="B675" s="16" t="s">
        <v>1977</v>
      </c>
      <c r="C675" s="16" t="s">
        <v>1978</v>
      </c>
      <c r="D675" s="16"/>
      <c r="E675" s="16" t="s">
        <v>363</v>
      </c>
      <c r="F675" s="16"/>
      <c r="G675" s="18"/>
      <c r="H675" s="14"/>
      <c r="I675" s="14"/>
      <c r="J675" s="14"/>
      <c r="K675" s="14">
        <v>1.0</v>
      </c>
      <c r="L675" s="14"/>
      <c r="M675" s="14"/>
      <c r="N675" s="14"/>
      <c r="O675" s="14">
        <f t="shared" si="1"/>
        <v>1</v>
      </c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12"/>
    </row>
    <row r="676" ht="12.0" customHeight="1">
      <c r="A676" s="14">
        <v>675.0</v>
      </c>
      <c r="B676" s="16" t="s">
        <v>1919</v>
      </c>
      <c r="C676" s="16" t="s">
        <v>702</v>
      </c>
      <c r="D676" s="16"/>
      <c r="E676" s="16" t="s">
        <v>271</v>
      </c>
      <c r="F676" s="16"/>
      <c r="G676" s="18"/>
      <c r="H676" s="14"/>
      <c r="I676" s="14"/>
      <c r="J676" s="14"/>
      <c r="K676" s="14">
        <v>1.0</v>
      </c>
      <c r="L676" s="14"/>
      <c r="M676" s="14"/>
      <c r="N676" s="14"/>
      <c r="O676" s="14">
        <f t="shared" si="1"/>
        <v>1</v>
      </c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12"/>
    </row>
    <row r="677" ht="12.0" customHeight="1">
      <c r="A677" s="31">
        <v>676.0</v>
      </c>
      <c r="B677" s="16" t="s">
        <v>2956</v>
      </c>
      <c r="C677" s="16" t="s">
        <v>1108</v>
      </c>
      <c r="D677" s="16"/>
      <c r="E677" s="16" t="s">
        <v>118</v>
      </c>
      <c r="F677" s="16"/>
      <c r="G677" s="18"/>
      <c r="H677" s="14"/>
      <c r="I677" s="14"/>
      <c r="J677" s="14"/>
      <c r="K677" s="14">
        <v>1.0</v>
      </c>
      <c r="L677" s="14"/>
      <c r="M677" s="14"/>
      <c r="N677" s="14"/>
      <c r="O677" s="14">
        <f t="shared" si="1"/>
        <v>1</v>
      </c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12"/>
    </row>
    <row r="678" ht="12.0" customHeight="1">
      <c r="A678" s="14">
        <v>677.0</v>
      </c>
      <c r="B678" s="16" t="s">
        <v>2961</v>
      </c>
      <c r="C678" s="16" t="s">
        <v>2962</v>
      </c>
      <c r="D678" s="16"/>
      <c r="E678" s="16" t="s">
        <v>118</v>
      </c>
      <c r="F678" s="16"/>
      <c r="G678" s="18"/>
      <c r="H678" s="14"/>
      <c r="I678" s="14"/>
      <c r="J678" s="14"/>
      <c r="K678" s="14">
        <v>1.0</v>
      </c>
      <c r="L678" s="14"/>
      <c r="M678" s="14"/>
      <c r="N678" s="14"/>
      <c r="O678" s="14">
        <f t="shared" si="1"/>
        <v>1</v>
      </c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12"/>
    </row>
    <row r="679" ht="12.0" customHeight="1">
      <c r="A679" s="31">
        <v>678.0</v>
      </c>
      <c r="B679" s="16" t="s">
        <v>2963</v>
      </c>
      <c r="C679" s="16" t="s">
        <v>42</v>
      </c>
      <c r="D679" s="16"/>
      <c r="E679" s="16" t="s">
        <v>23</v>
      </c>
      <c r="F679" s="16"/>
      <c r="G679" s="18"/>
      <c r="H679" s="14"/>
      <c r="I679" s="14"/>
      <c r="J679" s="14"/>
      <c r="K679" s="14">
        <v>1.0</v>
      </c>
      <c r="L679" s="14"/>
      <c r="M679" s="14"/>
      <c r="N679" s="14"/>
      <c r="O679" s="14">
        <f t="shared" si="1"/>
        <v>1</v>
      </c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12"/>
    </row>
    <row r="680" ht="12.0" customHeight="1">
      <c r="A680" s="14">
        <v>679.0</v>
      </c>
      <c r="B680" s="16" t="s">
        <v>2964</v>
      </c>
      <c r="C680" s="16" t="s">
        <v>1740</v>
      </c>
      <c r="D680" s="16"/>
      <c r="E680" s="16" t="s">
        <v>23</v>
      </c>
      <c r="F680" s="16"/>
      <c r="G680" s="18"/>
      <c r="H680" s="14"/>
      <c r="I680" s="14"/>
      <c r="J680" s="14"/>
      <c r="K680" s="14">
        <v>1.0</v>
      </c>
      <c r="L680" s="14"/>
      <c r="M680" s="14"/>
      <c r="N680" s="14"/>
      <c r="O680" s="14">
        <f t="shared" si="1"/>
        <v>1</v>
      </c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12"/>
    </row>
    <row r="681" ht="12.0" customHeight="1">
      <c r="A681" s="31">
        <v>680.0</v>
      </c>
      <c r="B681" s="16" t="s">
        <v>2965</v>
      </c>
      <c r="C681" s="16" t="s">
        <v>2966</v>
      </c>
      <c r="D681" s="16"/>
      <c r="E681" s="16" t="s">
        <v>23</v>
      </c>
      <c r="F681" s="16"/>
      <c r="G681" s="18"/>
      <c r="H681" s="14"/>
      <c r="I681" s="14"/>
      <c r="J681" s="14"/>
      <c r="K681" s="14">
        <v>1.0</v>
      </c>
      <c r="L681" s="14"/>
      <c r="M681" s="14"/>
      <c r="N681" s="14"/>
      <c r="O681" s="14">
        <f t="shared" si="1"/>
        <v>1</v>
      </c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12"/>
    </row>
    <row r="682" ht="12.0" customHeight="1">
      <c r="A682" s="14">
        <v>681.0</v>
      </c>
      <c r="B682" s="16" t="s">
        <v>2969</v>
      </c>
      <c r="C682" s="16" t="s">
        <v>520</v>
      </c>
      <c r="D682" s="16"/>
      <c r="E682" s="16" t="s">
        <v>23</v>
      </c>
      <c r="F682" s="16"/>
      <c r="G682" s="18"/>
      <c r="H682" s="14"/>
      <c r="I682" s="14"/>
      <c r="J682" s="14"/>
      <c r="K682" s="14">
        <v>1.0</v>
      </c>
      <c r="L682" s="14"/>
      <c r="M682" s="14"/>
      <c r="N682" s="14"/>
      <c r="O682" s="14">
        <f t="shared" si="1"/>
        <v>1</v>
      </c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12"/>
    </row>
    <row r="683" ht="12.0" customHeight="1">
      <c r="A683" s="31">
        <v>682.0</v>
      </c>
      <c r="B683" s="16" t="s">
        <v>592</v>
      </c>
      <c r="C683" s="16" t="s">
        <v>449</v>
      </c>
      <c r="D683" s="16"/>
      <c r="E683" s="16" t="s">
        <v>36</v>
      </c>
      <c r="F683" s="16"/>
      <c r="G683" s="18"/>
      <c r="H683" s="14"/>
      <c r="I683" s="14"/>
      <c r="J683" s="14"/>
      <c r="K683" s="14">
        <v>1.0</v>
      </c>
      <c r="L683" s="14"/>
      <c r="M683" s="14"/>
      <c r="N683" s="14"/>
      <c r="O683" s="14">
        <f t="shared" si="1"/>
        <v>1</v>
      </c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12"/>
    </row>
    <row r="684" ht="12.0" customHeight="1">
      <c r="A684" s="14">
        <v>683.0</v>
      </c>
      <c r="B684" s="16" t="s">
        <v>2085</v>
      </c>
      <c r="C684" s="16" t="s">
        <v>2086</v>
      </c>
      <c r="D684" s="16"/>
      <c r="E684" s="16" t="s">
        <v>36</v>
      </c>
      <c r="F684" s="16"/>
      <c r="G684" s="18"/>
      <c r="H684" s="14"/>
      <c r="I684" s="14"/>
      <c r="J684" s="14"/>
      <c r="K684" s="14">
        <v>1.0</v>
      </c>
      <c r="L684" s="14"/>
      <c r="M684" s="14"/>
      <c r="N684" s="14"/>
      <c r="O684" s="14">
        <f t="shared" si="1"/>
        <v>1</v>
      </c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12"/>
    </row>
    <row r="685" ht="12.0" customHeight="1">
      <c r="A685" s="31">
        <v>684.0</v>
      </c>
      <c r="B685" s="16" t="s">
        <v>2974</v>
      </c>
      <c r="C685" s="16" t="s">
        <v>485</v>
      </c>
      <c r="D685" s="16" t="s">
        <v>2976</v>
      </c>
      <c r="E685" s="16" t="s">
        <v>23</v>
      </c>
      <c r="F685" s="16" t="s">
        <v>85</v>
      </c>
      <c r="G685" s="18"/>
      <c r="H685" s="14"/>
      <c r="I685" s="14"/>
      <c r="J685" s="14"/>
      <c r="K685" s="14">
        <v>1.0</v>
      </c>
      <c r="L685" s="14"/>
      <c r="M685" s="14"/>
      <c r="N685" s="14"/>
      <c r="O685" s="14">
        <f t="shared" si="1"/>
        <v>1</v>
      </c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12"/>
    </row>
    <row r="686" ht="12.0" customHeight="1">
      <c r="A686" s="14">
        <v>685.0</v>
      </c>
      <c r="B686" s="16" t="s">
        <v>2979</v>
      </c>
      <c r="C686" s="16" t="s">
        <v>471</v>
      </c>
      <c r="D686" s="16"/>
      <c r="E686" s="16" t="s">
        <v>23</v>
      </c>
      <c r="F686" s="16"/>
      <c r="G686" s="18"/>
      <c r="H686" s="14"/>
      <c r="I686" s="14"/>
      <c r="J686" s="14"/>
      <c r="K686" s="14">
        <v>1.0</v>
      </c>
      <c r="L686" s="14"/>
      <c r="M686" s="14"/>
      <c r="N686" s="14"/>
      <c r="O686" s="14">
        <f t="shared" si="1"/>
        <v>1</v>
      </c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12"/>
    </row>
    <row r="687" ht="12.0" customHeight="1">
      <c r="A687" s="31">
        <v>686.0</v>
      </c>
      <c r="B687" s="16" t="s">
        <v>2982</v>
      </c>
      <c r="C687" s="16" t="s">
        <v>2723</v>
      </c>
      <c r="D687" s="16" t="s">
        <v>2983</v>
      </c>
      <c r="E687" s="16" t="s">
        <v>118</v>
      </c>
      <c r="F687" s="16" t="s">
        <v>797</v>
      </c>
      <c r="G687" s="18"/>
      <c r="H687" s="14"/>
      <c r="I687" s="14"/>
      <c r="J687" s="14"/>
      <c r="K687" s="14">
        <v>1.0</v>
      </c>
      <c r="L687" s="14"/>
      <c r="M687" s="14"/>
      <c r="N687" s="14"/>
      <c r="O687" s="14">
        <f t="shared" si="1"/>
        <v>1</v>
      </c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12"/>
    </row>
    <row r="688" ht="12.0" customHeight="1">
      <c r="A688" s="14">
        <v>687.0</v>
      </c>
      <c r="B688" s="16" t="s">
        <v>2987</v>
      </c>
      <c r="C688" s="16" t="s">
        <v>399</v>
      </c>
      <c r="D688" s="16"/>
      <c r="E688" s="16" t="s">
        <v>23</v>
      </c>
      <c r="F688" s="16"/>
      <c r="G688" s="18"/>
      <c r="H688" s="14"/>
      <c r="I688" s="14"/>
      <c r="J688" s="14"/>
      <c r="K688" s="14">
        <v>1.0</v>
      </c>
      <c r="L688" s="14"/>
      <c r="M688" s="14"/>
      <c r="N688" s="14"/>
      <c r="O688" s="14">
        <f t="shared" si="1"/>
        <v>1</v>
      </c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12"/>
    </row>
    <row r="689" ht="12.0" customHeight="1">
      <c r="A689" s="31">
        <v>688.0</v>
      </c>
      <c r="B689" s="16" t="s">
        <v>2988</v>
      </c>
      <c r="C689" s="16" t="s">
        <v>2989</v>
      </c>
      <c r="D689" s="16"/>
      <c r="E689" s="16" t="s">
        <v>23</v>
      </c>
      <c r="F689" s="16"/>
      <c r="G689" s="18"/>
      <c r="H689" s="14"/>
      <c r="I689" s="14"/>
      <c r="J689" s="14"/>
      <c r="K689" s="14">
        <v>1.0</v>
      </c>
      <c r="L689" s="14"/>
      <c r="M689" s="14"/>
      <c r="N689" s="14"/>
      <c r="O689" s="14">
        <f t="shared" si="1"/>
        <v>1</v>
      </c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12"/>
    </row>
    <row r="690" ht="12.0" customHeight="1">
      <c r="A690" s="14">
        <v>689.0</v>
      </c>
      <c r="B690" s="16" t="s">
        <v>2994</v>
      </c>
      <c r="C690" s="16" t="s">
        <v>307</v>
      </c>
      <c r="D690" s="16"/>
      <c r="E690" s="16" t="s">
        <v>53</v>
      </c>
      <c r="F690" s="16"/>
      <c r="G690" s="18"/>
      <c r="H690" s="14"/>
      <c r="I690" s="14"/>
      <c r="J690" s="14"/>
      <c r="K690" s="14">
        <v>1.0</v>
      </c>
      <c r="L690" s="14"/>
      <c r="M690" s="14"/>
      <c r="N690" s="14"/>
      <c r="O690" s="14">
        <f t="shared" si="1"/>
        <v>1</v>
      </c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12"/>
    </row>
    <row r="691" ht="12.0" customHeight="1">
      <c r="A691" s="31">
        <v>690.0</v>
      </c>
      <c r="B691" s="16" t="s">
        <v>2995</v>
      </c>
      <c r="C691" s="16" t="s">
        <v>215</v>
      </c>
      <c r="D691" s="16"/>
      <c r="E691" s="16" t="s">
        <v>118</v>
      </c>
      <c r="F691" s="16"/>
      <c r="G691" s="18"/>
      <c r="H691" s="14"/>
      <c r="I691" s="14"/>
      <c r="J691" s="14"/>
      <c r="K691" s="14">
        <v>1.0</v>
      </c>
      <c r="L691" s="14"/>
      <c r="M691" s="14"/>
      <c r="N691" s="14"/>
      <c r="O691" s="14">
        <f t="shared" si="1"/>
        <v>1</v>
      </c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12"/>
    </row>
    <row r="692" ht="12.0" customHeight="1">
      <c r="A692" s="14">
        <v>691.0</v>
      </c>
      <c r="B692" s="16" t="s">
        <v>2142</v>
      </c>
      <c r="C692" s="16" t="s">
        <v>2331</v>
      </c>
      <c r="D692" s="16"/>
      <c r="E692" s="16" t="s">
        <v>118</v>
      </c>
      <c r="F692" s="16"/>
      <c r="G692" s="18"/>
      <c r="H692" s="14"/>
      <c r="I692" s="14"/>
      <c r="J692" s="14"/>
      <c r="K692" s="14">
        <v>1.0</v>
      </c>
      <c r="L692" s="14"/>
      <c r="M692" s="14"/>
      <c r="N692" s="14"/>
      <c r="O692" s="14">
        <f t="shared" si="1"/>
        <v>1</v>
      </c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12"/>
    </row>
    <row r="693" ht="12.0" customHeight="1">
      <c r="A693" s="31">
        <v>692.0</v>
      </c>
      <c r="B693" s="16" t="s">
        <v>2999</v>
      </c>
      <c r="C693" s="16" t="s">
        <v>3000</v>
      </c>
      <c r="D693" s="16"/>
      <c r="E693" s="16" t="s">
        <v>118</v>
      </c>
      <c r="F693" s="16"/>
      <c r="G693" s="18"/>
      <c r="H693" s="14"/>
      <c r="I693" s="14"/>
      <c r="J693" s="14"/>
      <c r="K693" s="14">
        <v>1.0</v>
      </c>
      <c r="L693" s="14"/>
      <c r="M693" s="14"/>
      <c r="N693" s="14"/>
      <c r="O693" s="14">
        <f t="shared" si="1"/>
        <v>1</v>
      </c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12"/>
    </row>
    <row r="694" ht="12.0" customHeight="1">
      <c r="A694" s="14">
        <v>693.0</v>
      </c>
      <c r="B694" s="16" t="s">
        <v>2125</v>
      </c>
      <c r="C694" s="16" t="s">
        <v>1047</v>
      </c>
      <c r="D694" s="16"/>
      <c r="E694" s="16" t="s">
        <v>271</v>
      </c>
      <c r="F694" s="16"/>
      <c r="G694" s="18"/>
      <c r="H694" s="14"/>
      <c r="I694" s="14"/>
      <c r="J694" s="14"/>
      <c r="K694" s="14">
        <v>1.0</v>
      </c>
      <c r="L694" s="14"/>
      <c r="M694" s="14"/>
      <c r="N694" s="14"/>
      <c r="O694" s="14">
        <f t="shared" si="1"/>
        <v>1</v>
      </c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12"/>
    </row>
    <row r="695" ht="12.0" customHeight="1">
      <c r="A695" s="31">
        <v>694.0</v>
      </c>
      <c r="B695" s="16" t="s">
        <v>2136</v>
      </c>
      <c r="C695" s="16" t="s">
        <v>1638</v>
      </c>
      <c r="D695" s="16"/>
      <c r="E695" s="16" t="s">
        <v>363</v>
      </c>
      <c r="F695" s="16"/>
      <c r="G695" s="18"/>
      <c r="H695" s="14"/>
      <c r="I695" s="14"/>
      <c r="J695" s="14"/>
      <c r="K695" s="14">
        <v>1.0</v>
      </c>
      <c r="L695" s="14"/>
      <c r="M695" s="14"/>
      <c r="N695" s="14"/>
      <c r="O695" s="14">
        <f t="shared" si="1"/>
        <v>1</v>
      </c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12"/>
    </row>
    <row r="696" ht="12.0" customHeight="1">
      <c r="A696" s="14">
        <v>695.0</v>
      </c>
      <c r="B696" s="16" t="s">
        <v>3016</v>
      </c>
      <c r="C696" s="16" t="s">
        <v>1471</v>
      </c>
      <c r="D696" s="16"/>
      <c r="E696" s="16" t="s">
        <v>118</v>
      </c>
      <c r="F696" s="16"/>
      <c r="G696" s="18"/>
      <c r="H696" s="14"/>
      <c r="I696" s="14"/>
      <c r="J696" s="14"/>
      <c r="K696" s="14">
        <v>1.0</v>
      </c>
      <c r="L696" s="14"/>
      <c r="M696" s="14"/>
      <c r="N696" s="14"/>
      <c r="O696" s="14">
        <f t="shared" si="1"/>
        <v>1</v>
      </c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12"/>
    </row>
    <row r="697" ht="12.0" customHeight="1">
      <c r="A697" s="31">
        <v>696.0</v>
      </c>
      <c r="B697" s="16" t="s">
        <v>1992</v>
      </c>
      <c r="C697" s="16" t="s">
        <v>1993</v>
      </c>
      <c r="D697" s="16"/>
      <c r="E697" s="16" t="s">
        <v>36</v>
      </c>
      <c r="F697" s="16"/>
      <c r="G697" s="18"/>
      <c r="H697" s="14"/>
      <c r="I697" s="14"/>
      <c r="J697" s="14"/>
      <c r="K697" s="14">
        <v>1.0</v>
      </c>
      <c r="L697" s="14"/>
      <c r="M697" s="14"/>
      <c r="N697" s="14"/>
      <c r="O697" s="14">
        <f t="shared" si="1"/>
        <v>1</v>
      </c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12"/>
    </row>
    <row r="698" ht="12.0" customHeight="1">
      <c r="A698" s="14">
        <v>697.0</v>
      </c>
      <c r="B698" s="16" t="s">
        <v>3017</v>
      </c>
      <c r="C698" s="16" t="s">
        <v>449</v>
      </c>
      <c r="D698" s="16"/>
      <c r="E698" s="16" t="s">
        <v>118</v>
      </c>
      <c r="F698" s="16"/>
      <c r="G698" s="18"/>
      <c r="H698" s="14"/>
      <c r="I698" s="14"/>
      <c r="J698" s="14"/>
      <c r="K698" s="14">
        <v>1.0</v>
      </c>
      <c r="L698" s="14"/>
      <c r="M698" s="14"/>
      <c r="N698" s="14"/>
      <c r="O698" s="14">
        <f t="shared" si="1"/>
        <v>1</v>
      </c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12"/>
    </row>
    <row r="699" ht="12.0" customHeight="1">
      <c r="A699" s="31">
        <v>698.0</v>
      </c>
      <c r="B699" s="16" t="s">
        <v>2026</v>
      </c>
      <c r="C699" s="16" t="s">
        <v>225</v>
      </c>
      <c r="D699" s="16"/>
      <c r="E699" s="16" t="s">
        <v>18</v>
      </c>
      <c r="F699" s="16"/>
      <c r="G699" s="18"/>
      <c r="H699" s="14"/>
      <c r="I699" s="14"/>
      <c r="J699" s="14"/>
      <c r="K699" s="14">
        <v>1.0</v>
      </c>
      <c r="L699" s="14"/>
      <c r="M699" s="14"/>
      <c r="N699" s="14"/>
      <c r="O699" s="14">
        <f t="shared" si="1"/>
        <v>1</v>
      </c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12"/>
    </row>
    <row r="700" ht="12.0" customHeight="1">
      <c r="A700" s="14">
        <v>699.0</v>
      </c>
      <c r="B700" s="16" t="s">
        <v>2196</v>
      </c>
      <c r="C700" s="16" t="s">
        <v>455</v>
      </c>
      <c r="D700" s="16" t="s">
        <v>2200</v>
      </c>
      <c r="E700" s="16" t="s">
        <v>947</v>
      </c>
      <c r="F700" s="16" t="s">
        <v>283</v>
      </c>
      <c r="G700" s="18"/>
      <c r="H700" s="14"/>
      <c r="I700" s="14"/>
      <c r="J700" s="14"/>
      <c r="K700" s="14">
        <v>1.0</v>
      </c>
      <c r="L700" s="14"/>
      <c r="M700" s="14"/>
      <c r="N700" s="14"/>
      <c r="O700" s="14">
        <f t="shared" si="1"/>
        <v>1</v>
      </c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12"/>
    </row>
    <row r="701" ht="12.0" customHeight="1">
      <c r="A701" s="31">
        <v>700.0</v>
      </c>
      <c r="B701" s="16" t="s">
        <v>732</v>
      </c>
      <c r="C701" s="16" t="s">
        <v>3027</v>
      </c>
      <c r="D701" s="16"/>
      <c r="E701" s="16" t="s">
        <v>53</v>
      </c>
      <c r="F701" s="16"/>
      <c r="G701" s="18"/>
      <c r="H701" s="14"/>
      <c r="I701" s="14"/>
      <c r="J701" s="14"/>
      <c r="K701" s="14">
        <v>1.0</v>
      </c>
      <c r="L701" s="14"/>
      <c r="M701" s="14"/>
      <c r="N701" s="14"/>
      <c r="O701" s="14">
        <f t="shared" si="1"/>
        <v>1</v>
      </c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12"/>
    </row>
    <row r="702" ht="12.0" customHeight="1">
      <c r="A702" s="14">
        <v>701.0</v>
      </c>
      <c r="B702" s="16" t="s">
        <v>663</v>
      </c>
      <c r="C702" s="16" t="s">
        <v>1268</v>
      </c>
      <c r="D702" s="16"/>
      <c r="E702" s="16" t="s">
        <v>271</v>
      </c>
      <c r="F702" s="16"/>
      <c r="G702" s="18"/>
      <c r="H702" s="14"/>
      <c r="I702" s="14"/>
      <c r="J702" s="14"/>
      <c r="K702" s="14">
        <v>1.0</v>
      </c>
      <c r="L702" s="14"/>
      <c r="M702" s="14"/>
      <c r="N702" s="14"/>
      <c r="O702" s="14">
        <f t="shared" si="1"/>
        <v>1</v>
      </c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12"/>
    </row>
    <row r="703" ht="12.0" customHeight="1">
      <c r="A703" s="31">
        <v>702.0</v>
      </c>
      <c r="B703" s="16" t="s">
        <v>1952</v>
      </c>
      <c r="C703" s="16" t="s">
        <v>1953</v>
      </c>
      <c r="D703" s="16"/>
      <c r="E703" s="16" t="s">
        <v>363</v>
      </c>
      <c r="F703" s="16"/>
      <c r="G703" s="18"/>
      <c r="H703" s="14"/>
      <c r="I703" s="14"/>
      <c r="J703" s="14"/>
      <c r="K703" s="14">
        <v>1.0</v>
      </c>
      <c r="L703" s="14"/>
      <c r="M703" s="14"/>
      <c r="N703" s="14"/>
      <c r="O703" s="14">
        <f t="shared" si="1"/>
        <v>1</v>
      </c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12"/>
    </row>
    <row r="704" ht="12.0" customHeight="1">
      <c r="A704" s="14">
        <v>703.0</v>
      </c>
      <c r="B704" s="16" t="s">
        <v>3032</v>
      </c>
      <c r="C704" s="16" t="s">
        <v>3034</v>
      </c>
      <c r="D704" s="16"/>
      <c r="E704" s="16" t="s">
        <v>118</v>
      </c>
      <c r="F704" s="16"/>
      <c r="G704" s="18"/>
      <c r="H704" s="14"/>
      <c r="I704" s="14"/>
      <c r="J704" s="14"/>
      <c r="K704" s="14">
        <v>1.0</v>
      </c>
      <c r="L704" s="14"/>
      <c r="M704" s="14"/>
      <c r="N704" s="14"/>
      <c r="O704" s="14">
        <f t="shared" si="1"/>
        <v>1</v>
      </c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12"/>
    </row>
    <row r="705" ht="12.0" customHeight="1">
      <c r="A705" s="31">
        <v>704.0</v>
      </c>
      <c r="B705" s="16" t="s">
        <v>3038</v>
      </c>
      <c r="C705" s="16" t="s">
        <v>3039</v>
      </c>
      <c r="D705" s="16"/>
      <c r="E705" s="16" t="s">
        <v>118</v>
      </c>
      <c r="F705" s="16"/>
      <c r="G705" s="18"/>
      <c r="H705" s="14"/>
      <c r="I705" s="14"/>
      <c r="J705" s="14"/>
      <c r="K705" s="14">
        <v>1.0</v>
      </c>
      <c r="L705" s="14"/>
      <c r="M705" s="14"/>
      <c r="N705" s="14"/>
      <c r="O705" s="14">
        <f t="shared" si="1"/>
        <v>1</v>
      </c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12"/>
    </row>
    <row r="706" ht="12.0" customHeight="1">
      <c r="A706" s="14">
        <v>705.0</v>
      </c>
      <c r="B706" s="16" t="s">
        <v>3043</v>
      </c>
      <c r="C706" s="16" t="s">
        <v>1566</v>
      </c>
      <c r="D706" s="16"/>
      <c r="E706" s="16" t="s">
        <v>53</v>
      </c>
      <c r="F706" s="16"/>
      <c r="G706" s="18"/>
      <c r="H706" s="14"/>
      <c r="I706" s="14"/>
      <c r="J706" s="14"/>
      <c r="K706" s="14">
        <v>1.0</v>
      </c>
      <c r="L706" s="14"/>
      <c r="M706" s="14"/>
      <c r="N706" s="14"/>
      <c r="O706" s="14">
        <f t="shared" si="1"/>
        <v>1</v>
      </c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12"/>
    </row>
    <row r="707" ht="12.0" customHeight="1">
      <c r="A707" s="31">
        <v>706.0</v>
      </c>
      <c r="B707" s="16" t="s">
        <v>792</v>
      </c>
      <c r="C707" s="16" t="s">
        <v>215</v>
      </c>
      <c r="D707" s="16"/>
      <c r="E707" s="16" t="s">
        <v>18</v>
      </c>
      <c r="F707" s="16"/>
      <c r="G707" s="18"/>
      <c r="H707" s="14"/>
      <c r="I707" s="14"/>
      <c r="J707" s="14"/>
      <c r="K707" s="14">
        <v>1.0</v>
      </c>
      <c r="L707" s="14"/>
      <c r="M707" s="14"/>
      <c r="N707" s="14"/>
      <c r="O707" s="14">
        <f t="shared" si="1"/>
        <v>1</v>
      </c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12"/>
    </row>
    <row r="708" ht="12.0" customHeight="1">
      <c r="A708" s="14">
        <v>707.0</v>
      </c>
      <c r="B708" s="16" t="s">
        <v>3047</v>
      </c>
      <c r="C708" s="16" t="s">
        <v>670</v>
      </c>
      <c r="D708" s="16"/>
      <c r="E708" s="16" t="s">
        <v>23</v>
      </c>
      <c r="F708" s="16"/>
      <c r="G708" s="18"/>
      <c r="H708" s="14"/>
      <c r="I708" s="14"/>
      <c r="J708" s="14"/>
      <c r="K708" s="14">
        <v>1.0</v>
      </c>
      <c r="L708" s="14"/>
      <c r="M708" s="14"/>
      <c r="N708" s="14"/>
      <c r="O708" s="14">
        <f t="shared" si="1"/>
        <v>1</v>
      </c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12"/>
    </row>
    <row r="709" ht="12.0" customHeight="1">
      <c r="A709" s="31">
        <v>708.0</v>
      </c>
      <c r="B709" s="16" t="s">
        <v>2134</v>
      </c>
      <c r="C709" s="16" t="s">
        <v>405</v>
      </c>
      <c r="D709" s="16"/>
      <c r="E709" s="16" t="s">
        <v>18</v>
      </c>
      <c r="F709" s="16"/>
      <c r="G709" s="18"/>
      <c r="H709" s="14"/>
      <c r="I709" s="14"/>
      <c r="J709" s="14"/>
      <c r="K709" s="14">
        <v>1.0</v>
      </c>
      <c r="L709" s="14"/>
      <c r="M709" s="14"/>
      <c r="N709" s="14"/>
      <c r="O709" s="14">
        <f t="shared" si="1"/>
        <v>1</v>
      </c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12"/>
    </row>
    <row r="710" ht="12.0" customHeight="1">
      <c r="A710" s="14">
        <v>709.0</v>
      </c>
      <c r="B710" s="16" t="s">
        <v>3050</v>
      </c>
      <c r="C710" s="16" t="s">
        <v>3051</v>
      </c>
      <c r="D710" s="16"/>
      <c r="E710" s="16" t="s">
        <v>23</v>
      </c>
      <c r="F710" s="16"/>
      <c r="G710" s="18"/>
      <c r="H710" s="14"/>
      <c r="I710" s="14"/>
      <c r="J710" s="14"/>
      <c r="K710" s="14">
        <v>1.0</v>
      </c>
      <c r="L710" s="14"/>
      <c r="M710" s="14"/>
      <c r="N710" s="14"/>
      <c r="O710" s="14">
        <f t="shared" si="1"/>
        <v>1</v>
      </c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12"/>
    </row>
    <row r="711" ht="12.0" customHeight="1">
      <c r="A711" s="31">
        <v>710.0</v>
      </c>
      <c r="B711" s="16" t="s">
        <v>914</v>
      </c>
      <c r="C711" s="16" t="s">
        <v>3054</v>
      </c>
      <c r="D711" s="16"/>
      <c r="E711" s="16" t="s">
        <v>23</v>
      </c>
      <c r="F711" s="16"/>
      <c r="G711" s="18"/>
      <c r="H711" s="14"/>
      <c r="I711" s="14"/>
      <c r="J711" s="14"/>
      <c r="K711" s="14">
        <v>1.0</v>
      </c>
      <c r="L711" s="14"/>
      <c r="M711" s="14"/>
      <c r="N711" s="14"/>
      <c r="O711" s="14">
        <f t="shared" si="1"/>
        <v>1</v>
      </c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12"/>
    </row>
    <row r="712" ht="12.0" customHeight="1">
      <c r="A712" s="14">
        <v>711.0</v>
      </c>
      <c r="B712" s="16" t="s">
        <v>2119</v>
      </c>
      <c r="C712" s="16" t="s">
        <v>1576</v>
      </c>
      <c r="D712" s="16"/>
      <c r="E712" s="16" t="s">
        <v>36</v>
      </c>
      <c r="F712" s="16"/>
      <c r="G712" s="18"/>
      <c r="H712" s="14"/>
      <c r="I712" s="14"/>
      <c r="J712" s="14"/>
      <c r="K712" s="14">
        <v>1.0</v>
      </c>
      <c r="L712" s="14"/>
      <c r="M712" s="14"/>
      <c r="N712" s="14"/>
      <c r="O712" s="14">
        <f t="shared" si="1"/>
        <v>1</v>
      </c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12"/>
    </row>
    <row r="713" ht="12.0" customHeight="1">
      <c r="A713" s="31">
        <v>712.0</v>
      </c>
      <c r="B713" s="16" t="s">
        <v>3057</v>
      </c>
      <c r="C713" s="16" t="s">
        <v>241</v>
      </c>
      <c r="D713" s="16"/>
      <c r="E713" s="16" t="s">
        <v>23</v>
      </c>
      <c r="F713" s="16"/>
      <c r="G713" s="18"/>
      <c r="H713" s="14"/>
      <c r="I713" s="14"/>
      <c r="J713" s="14"/>
      <c r="K713" s="14">
        <v>1.0</v>
      </c>
      <c r="L713" s="14"/>
      <c r="M713" s="14"/>
      <c r="N713" s="14"/>
      <c r="O713" s="14">
        <f t="shared" si="1"/>
        <v>1</v>
      </c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12"/>
    </row>
    <row r="714" ht="12.0" customHeight="1">
      <c r="A714" s="14">
        <v>713.0</v>
      </c>
      <c r="B714" s="16" t="s">
        <v>2677</v>
      </c>
      <c r="C714" s="16" t="s">
        <v>3060</v>
      </c>
      <c r="D714" s="16"/>
      <c r="E714" s="16" t="s">
        <v>23</v>
      </c>
      <c r="F714" s="16"/>
      <c r="G714" s="18"/>
      <c r="H714" s="14"/>
      <c r="I714" s="14"/>
      <c r="J714" s="14"/>
      <c r="K714" s="14">
        <v>1.0</v>
      </c>
      <c r="L714" s="14"/>
      <c r="M714" s="14"/>
      <c r="N714" s="14"/>
      <c r="O714" s="14">
        <f t="shared" si="1"/>
        <v>1</v>
      </c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12"/>
    </row>
    <row r="715" ht="12.0" customHeight="1">
      <c r="A715" s="31">
        <v>714.0</v>
      </c>
      <c r="B715" s="16" t="s">
        <v>3063</v>
      </c>
      <c r="C715" s="16" t="s">
        <v>1812</v>
      </c>
      <c r="D715" s="16"/>
      <c r="E715" s="16" t="s">
        <v>118</v>
      </c>
      <c r="F715" s="16"/>
      <c r="G715" s="18"/>
      <c r="H715" s="14"/>
      <c r="I715" s="14"/>
      <c r="J715" s="14"/>
      <c r="K715" s="14">
        <v>1.0</v>
      </c>
      <c r="L715" s="14"/>
      <c r="M715" s="14"/>
      <c r="N715" s="14"/>
      <c r="O715" s="14">
        <f t="shared" si="1"/>
        <v>1</v>
      </c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12"/>
    </row>
    <row r="716" ht="12.0" customHeight="1">
      <c r="A716" s="14">
        <v>715.0</v>
      </c>
      <c r="B716" s="16" t="s">
        <v>3066</v>
      </c>
      <c r="C716" s="16" t="s">
        <v>2989</v>
      </c>
      <c r="D716" s="16"/>
      <c r="E716" s="16" t="s">
        <v>118</v>
      </c>
      <c r="F716" s="16"/>
      <c r="G716" s="18"/>
      <c r="H716" s="14"/>
      <c r="I716" s="14"/>
      <c r="J716" s="14"/>
      <c r="K716" s="14">
        <v>1.0</v>
      </c>
      <c r="L716" s="14"/>
      <c r="M716" s="14"/>
      <c r="N716" s="14"/>
      <c r="O716" s="14">
        <f t="shared" si="1"/>
        <v>1</v>
      </c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12"/>
    </row>
    <row r="717" ht="12.0" customHeight="1">
      <c r="A717" s="31">
        <v>716.0</v>
      </c>
      <c r="B717" s="16" t="s">
        <v>3069</v>
      </c>
      <c r="C717" s="16" t="s">
        <v>3070</v>
      </c>
      <c r="D717" s="16"/>
      <c r="E717" s="16" t="s">
        <v>23</v>
      </c>
      <c r="F717" s="16"/>
      <c r="G717" s="18"/>
      <c r="H717" s="14"/>
      <c r="I717" s="14"/>
      <c r="J717" s="14"/>
      <c r="K717" s="14">
        <v>1.0</v>
      </c>
      <c r="L717" s="14"/>
      <c r="M717" s="14"/>
      <c r="N717" s="14"/>
      <c r="O717" s="14">
        <f t="shared" si="1"/>
        <v>1</v>
      </c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12"/>
    </row>
    <row r="718" ht="12.0" customHeight="1">
      <c r="A718" s="14">
        <v>717.0</v>
      </c>
      <c r="B718" s="16" t="s">
        <v>3071</v>
      </c>
      <c r="C718" s="16" t="s">
        <v>74</v>
      </c>
      <c r="D718" s="16"/>
      <c r="E718" s="16" t="s">
        <v>23</v>
      </c>
      <c r="F718" s="16"/>
      <c r="G718" s="18"/>
      <c r="H718" s="14"/>
      <c r="I718" s="14"/>
      <c r="J718" s="14"/>
      <c r="K718" s="14">
        <v>1.0</v>
      </c>
      <c r="L718" s="14"/>
      <c r="M718" s="14"/>
      <c r="N718" s="14"/>
      <c r="O718" s="14">
        <f t="shared" si="1"/>
        <v>1</v>
      </c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12"/>
    </row>
    <row r="719" ht="12.0" customHeight="1">
      <c r="A719" s="31">
        <v>718.0</v>
      </c>
      <c r="B719" s="16" t="s">
        <v>3075</v>
      </c>
      <c r="C719" s="16" t="s">
        <v>565</v>
      </c>
      <c r="D719" s="16"/>
      <c r="E719" s="16" t="s">
        <v>62</v>
      </c>
      <c r="F719" s="16"/>
      <c r="G719" s="18"/>
      <c r="H719" s="14"/>
      <c r="I719" s="14"/>
      <c r="J719" s="14"/>
      <c r="K719" s="14">
        <v>1.0</v>
      </c>
      <c r="L719" s="14"/>
      <c r="M719" s="14"/>
      <c r="N719" s="14"/>
      <c r="O719" s="14">
        <f t="shared" si="1"/>
        <v>1</v>
      </c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12"/>
    </row>
    <row r="720" ht="12.0" customHeight="1">
      <c r="A720" s="14">
        <v>719.0</v>
      </c>
      <c r="B720" s="16" t="s">
        <v>1968</v>
      </c>
      <c r="C720" s="16" t="s">
        <v>213</v>
      </c>
      <c r="D720" s="16"/>
      <c r="E720" s="16" t="s">
        <v>363</v>
      </c>
      <c r="F720" s="16"/>
      <c r="G720" s="18"/>
      <c r="H720" s="14"/>
      <c r="I720" s="14"/>
      <c r="J720" s="14"/>
      <c r="K720" s="14">
        <v>1.0</v>
      </c>
      <c r="L720" s="14"/>
      <c r="M720" s="14"/>
      <c r="N720" s="14"/>
      <c r="O720" s="14">
        <f t="shared" si="1"/>
        <v>1</v>
      </c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12"/>
    </row>
    <row r="721" ht="12.0" customHeight="1">
      <c r="A721" s="31">
        <v>720.0</v>
      </c>
      <c r="B721" s="16" t="s">
        <v>3081</v>
      </c>
      <c r="C721" s="16" t="s">
        <v>3082</v>
      </c>
      <c r="D721" s="16"/>
      <c r="E721" s="16" t="s">
        <v>23</v>
      </c>
      <c r="F721" s="16"/>
      <c r="G721" s="18"/>
      <c r="H721" s="14"/>
      <c r="I721" s="14"/>
      <c r="J721" s="14"/>
      <c r="K721" s="14">
        <v>1.0</v>
      </c>
      <c r="L721" s="14"/>
      <c r="M721" s="14"/>
      <c r="N721" s="14"/>
      <c r="O721" s="14">
        <f t="shared" si="1"/>
        <v>1</v>
      </c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12"/>
    </row>
    <row r="722" ht="12.0" customHeight="1">
      <c r="A722" s="14">
        <v>721.0</v>
      </c>
      <c r="B722" s="16" t="s">
        <v>3086</v>
      </c>
      <c r="C722" s="16" t="s">
        <v>3087</v>
      </c>
      <c r="D722" s="16"/>
      <c r="E722" s="16" t="s">
        <v>118</v>
      </c>
      <c r="F722" s="16"/>
      <c r="G722" s="18"/>
      <c r="H722" s="14"/>
      <c r="I722" s="14"/>
      <c r="J722" s="14"/>
      <c r="K722" s="14">
        <v>1.0</v>
      </c>
      <c r="L722" s="14"/>
      <c r="M722" s="14"/>
      <c r="N722" s="14"/>
      <c r="O722" s="14">
        <f t="shared" si="1"/>
        <v>1</v>
      </c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12"/>
    </row>
    <row r="723" ht="12.0" customHeight="1">
      <c r="A723" s="31">
        <v>722.0</v>
      </c>
      <c r="B723" s="16" t="s">
        <v>3088</v>
      </c>
      <c r="C723" s="16" t="s">
        <v>1566</v>
      </c>
      <c r="D723" s="16"/>
      <c r="E723" s="16" t="s">
        <v>23</v>
      </c>
      <c r="F723" s="16"/>
      <c r="G723" s="18"/>
      <c r="H723" s="14"/>
      <c r="I723" s="14"/>
      <c r="J723" s="14"/>
      <c r="K723" s="14">
        <v>1.0</v>
      </c>
      <c r="L723" s="14"/>
      <c r="M723" s="14"/>
      <c r="N723" s="14"/>
      <c r="O723" s="14">
        <f t="shared" si="1"/>
        <v>1</v>
      </c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12"/>
    </row>
    <row r="724" ht="12.0" customHeight="1">
      <c r="A724" s="14">
        <v>723.0</v>
      </c>
      <c r="B724" s="16" t="s">
        <v>3092</v>
      </c>
      <c r="C724" s="16" t="s">
        <v>111</v>
      </c>
      <c r="D724" s="16"/>
      <c r="E724" s="16" t="s">
        <v>23</v>
      </c>
      <c r="F724" s="16"/>
      <c r="G724" s="18"/>
      <c r="H724" s="14"/>
      <c r="I724" s="14"/>
      <c r="J724" s="14"/>
      <c r="K724" s="14">
        <v>1.0</v>
      </c>
      <c r="L724" s="14"/>
      <c r="M724" s="14"/>
      <c r="N724" s="14"/>
      <c r="O724" s="14">
        <f t="shared" si="1"/>
        <v>1</v>
      </c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12"/>
    </row>
    <row r="725" ht="12.0" customHeight="1">
      <c r="A725" s="31">
        <v>724.0</v>
      </c>
      <c r="B725" s="16" t="s">
        <v>3099</v>
      </c>
      <c r="C725" s="16" t="s">
        <v>3100</v>
      </c>
      <c r="D725" s="16"/>
      <c r="E725" s="16" t="s">
        <v>62</v>
      </c>
      <c r="F725" s="16"/>
      <c r="G725" s="18"/>
      <c r="H725" s="14"/>
      <c r="I725" s="14"/>
      <c r="J725" s="14"/>
      <c r="K725" s="14">
        <v>1.0</v>
      </c>
      <c r="L725" s="14"/>
      <c r="M725" s="14"/>
      <c r="N725" s="14"/>
      <c r="O725" s="14">
        <f t="shared" si="1"/>
        <v>1</v>
      </c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12"/>
    </row>
    <row r="726" ht="12.0" customHeight="1">
      <c r="A726" s="14">
        <v>725.0</v>
      </c>
      <c r="B726" s="16" t="s">
        <v>1933</v>
      </c>
      <c r="C726" s="16" t="s">
        <v>446</v>
      </c>
      <c r="D726" s="16"/>
      <c r="E726" s="16" t="s">
        <v>363</v>
      </c>
      <c r="F726" s="16"/>
      <c r="G726" s="18"/>
      <c r="H726" s="14"/>
      <c r="I726" s="14"/>
      <c r="J726" s="14"/>
      <c r="K726" s="14">
        <v>1.0</v>
      </c>
      <c r="L726" s="14"/>
      <c r="M726" s="14"/>
      <c r="N726" s="14"/>
      <c r="O726" s="14">
        <f t="shared" si="1"/>
        <v>1</v>
      </c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12"/>
    </row>
    <row r="727" ht="12.0" customHeight="1">
      <c r="A727" s="31">
        <v>726.0</v>
      </c>
      <c r="B727" s="16" t="s">
        <v>1395</v>
      </c>
      <c r="C727" s="16" t="s">
        <v>2093</v>
      </c>
      <c r="D727" s="16"/>
      <c r="E727" s="16" t="s">
        <v>18</v>
      </c>
      <c r="F727" s="16"/>
      <c r="G727" s="18"/>
      <c r="H727" s="14"/>
      <c r="I727" s="14"/>
      <c r="J727" s="14"/>
      <c r="K727" s="14">
        <v>1.0</v>
      </c>
      <c r="L727" s="14"/>
      <c r="M727" s="14"/>
      <c r="N727" s="14"/>
      <c r="O727" s="14">
        <f t="shared" si="1"/>
        <v>1</v>
      </c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12"/>
    </row>
    <row r="728" ht="12.0" customHeight="1">
      <c r="A728" s="14">
        <v>727.0</v>
      </c>
      <c r="B728" s="16" t="s">
        <v>3106</v>
      </c>
      <c r="C728" s="16" t="s">
        <v>42</v>
      </c>
      <c r="D728" s="16"/>
      <c r="E728" s="16" t="s">
        <v>23</v>
      </c>
      <c r="F728" s="16"/>
      <c r="G728" s="18"/>
      <c r="H728" s="14"/>
      <c r="I728" s="14"/>
      <c r="J728" s="14"/>
      <c r="K728" s="14">
        <v>1.0</v>
      </c>
      <c r="L728" s="14"/>
      <c r="M728" s="14"/>
      <c r="N728" s="14"/>
      <c r="O728" s="14">
        <f t="shared" si="1"/>
        <v>1</v>
      </c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12"/>
    </row>
    <row r="729" ht="12.0" customHeight="1">
      <c r="A729" s="31">
        <v>728.0</v>
      </c>
      <c r="B729" s="16" t="s">
        <v>2057</v>
      </c>
      <c r="C729" s="16" t="s">
        <v>2058</v>
      </c>
      <c r="D729" s="16"/>
      <c r="E729" s="16" t="s">
        <v>36</v>
      </c>
      <c r="F729" s="16"/>
      <c r="G729" s="18"/>
      <c r="H729" s="14"/>
      <c r="I729" s="14"/>
      <c r="J729" s="14"/>
      <c r="K729" s="14">
        <v>1.0</v>
      </c>
      <c r="L729" s="14"/>
      <c r="M729" s="14"/>
      <c r="N729" s="14"/>
      <c r="O729" s="14">
        <f t="shared" si="1"/>
        <v>1</v>
      </c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12"/>
    </row>
    <row r="730" ht="12.0" customHeight="1">
      <c r="A730" s="14">
        <v>729.0</v>
      </c>
      <c r="B730" s="16" t="s">
        <v>1486</v>
      </c>
      <c r="C730" s="16" t="s">
        <v>670</v>
      </c>
      <c r="D730" s="16"/>
      <c r="E730" s="16" t="s">
        <v>62</v>
      </c>
      <c r="F730" s="16"/>
      <c r="G730" s="18"/>
      <c r="H730" s="14"/>
      <c r="I730" s="14"/>
      <c r="J730" s="14"/>
      <c r="K730" s="14">
        <v>1.0</v>
      </c>
      <c r="L730" s="14"/>
      <c r="M730" s="14"/>
      <c r="N730" s="14"/>
      <c r="O730" s="14">
        <f t="shared" si="1"/>
        <v>1</v>
      </c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12"/>
    </row>
    <row r="731" ht="12.0" customHeight="1">
      <c r="A731" s="31">
        <v>730.0</v>
      </c>
      <c r="B731" s="16" t="s">
        <v>3110</v>
      </c>
      <c r="C731" s="16" t="s">
        <v>432</v>
      </c>
      <c r="D731" s="16"/>
      <c r="E731" s="16" t="s">
        <v>118</v>
      </c>
      <c r="F731" s="16"/>
      <c r="G731" s="18"/>
      <c r="H731" s="14"/>
      <c r="I731" s="14"/>
      <c r="J731" s="14"/>
      <c r="K731" s="14">
        <v>1.0</v>
      </c>
      <c r="L731" s="14"/>
      <c r="M731" s="14"/>
      <c r="N731" s="14"/>
      <c r="O731" s="14">
        <f t="shared" si="1"/>
        <v>1</v>
      </c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12"/>
    </row>
    <row r="732" ht="12.0" customHeight="1">
      <c r="A732" s="14">
        <v>731.0</v>
      </c>
      <c r="B732" s="16" t="s">
        <v>3112</v>
      </c>
      <c r="C732" s="16" t="s">
        <v>56</v>
      </c>
      <c r="D732" s="16"/>
      <c r="E732" s="16" t="s">
        <v>118</v>
      </c>
      <c r="F732" s="16"/>
      <c r="G732" s="18"/>
      <c r="H732" s="14"/>
      <c r="I732" s="14"/>
      <c r="J732" s="14"/>
      <c r="K732" s="14">
        <v>1.0</v>
      </c>
      <c r="L732" s="14"/>
      <c r="M732" s="14"/>
      <c r="N732" s="14"/>
      <c r="O732" s="14">
        <f t="shared" si="1"/>
        <v>1</v>
      </c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12"/>
    </row>
    <row r="733" ht="12.0" customHeight="1">
      <c r="A733" s="31">
        <v>732.0</v>
      </c>
      <c r="B733" s="16" t="s">
        <v>2131</v>
      </c>
      <c r="C733" s="16" t="s">
        <v>138</v>
      </c>
      <c r="D733" s="16"/>
      <c r="E733" s="16" t="s">
        <v>36</v>
      </c>
      <c r="F733" s="16"/>
      <c r="G733" s="18"/>
      <c r="H733" s="14"/>
      <c r="I733" s="14"/>
      <c r="J733" s="14"/>
      <c r="K733" s="14">
        <v>1.0</v>
      </c>
      <c r="L733" s="14"/>
      <c r="M733" s="14"/>
      <c r="N733" s="14"/>
      <c r="O733" s="14">
        <f t="shared" si="1"/>
        <v>1</v>
      </c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12"/>
    </row>
    <row r="734" ht="12.0" customHeight="1">
      <c r="A734" s="14">
        <v>733.0</v>
      </c>
      <c r="B734" s="16" t="s">
        <v>3116</v>
      </c>
      <c r="C734" s="16" t="s">
        <v>760</v>
      </c>
      <c r="D734" s="16"/>
      <c r="E734" s="16" t="s">
        <v>53</v>
      </c>
      <c r="F734" s="16"/>
      <c r="G734" s="18"/>
      <c r="H734" s="14"/>
      <c r="I734" s="14"/>
      <c r="J734" s="14"/>
      <c r="K734" s="14">
        <v>1.0</v>
      </c>
      <c r="L734" s="14"/>
      <c r="M734" s="14"/>
      <c r="N734" s="14"/>
      <c r="O734" s="14">
        <f t="shared" si="1"/>
        <v>1</v>
      </c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12"/>
    </row>
    <row r="735" ht="12.0" customHeight="1">
      <c r="A735" s="31">
        <v>734.0</v>
      </c>
      <c r="B735" s="16" t="s">
        <v>2108</v>
      </c>
      <c r="C735" s="16" t="s">
        <v>1740</v>
      </c>
      <c r="D735" s="16"/>
      <c r="E735" s="16" t="s">
        <v>18</v>
      </c>
      <c r="F735" s="16"/>
      <c r="G735" s="18"/>
      <c r="H735" s="14"/>
      <c r="I735" s="14"/>
      <c r="J735" s="14"/>
      <c r="K735" s="14">
        <v>1.0</v>
      </c>
      <c r="L735" s="14"/>
      <c r="M735" s="14"/>
      <c r="N735" s="14"/>
      <c r="O735" s="14">
        <f t="shared" si="1"/>
        <v>1</v>
      </c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12"/>
    </row>
    <row r="736" ht="12.0" customHeight="1">
      <c r="A736" s="14">
        <v>735.0</v>
      </c>
      <c r="B736" s="16" t="s">
        <v>3122</v>
      </c>
      <c r="C736" s="16" t="s">
        <v>3123</v>
      </c>
      <c r="D736" s="16"/>
      <c r="E736" s="16" t="s">
        <v>62</v>
      </c>
      <c r="F736" s="16"/>
      <c r="G736" s="18"/>
      <c r="H736" s="14"/>
      <c r="I736" s="14"/>
      <c r="J736" s="14"/>
      <c r="K736" s="14">
        <v>1.0</v>
      </c>
      <c r="L736" s="14"/>
      <c r="M736" s="14"/>
      <c r="N736" s="14"/>
      <c r="O736" s="14">
        <f t="shared" si="1"/>
        <v>1</v>
      </c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12"/>
    </row>
    <row r="737" ht="12.0" customHeight="1">
      <c r="A737" s="31">
        <v>736.0</v>
      </c>
      <c r="B737" s="16" t="s">
        <v>3125</v>
      </c>
      <c r="C737" s="16" t="s">
        <v>215</v>
      </c>
      <c r="D737" s="16"/>
      <c r="E737" s="16" t="s">
        <v>62</v>
      </c>
      <c r="F737" s="16"/>
      <c r="G737" s="18"/>
      <c r="H737" s="14"/>
      <c r="I737" s="14"/>
      <c r="J737" s="14"/>
      <c r="K737" s="14">
        <v>1.0</v>
      </c>
      <c r="L737" s="14"/>
      <c r="M737" s="14"/>
      <c r="N737" s="14"/>
      <c r="O737" s="14">
        <f t="shared" si="1"/>
        <v>1</v>
      </c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12"/>
    </row>
    <row r="738" ht="12.0" customHeight="1">
      <c r="A738" s="14">
        <v>737.0</v>
      </c>
      <c r="B738" s="16" t="s">
        <v>3127</v>
      </c>
      <c r="C738" s="16" t="s">
        <v>870</v>
      </c>
      <c r="D738" s="16" t="s">
        <v>3128</v>
      </c>
      <c r="E738" s="16" t="s">
        <v>118</v>
      </c>
      <c r="F738" s="16" t="s">
        <v>92</v>
      </c>
      <c r="G738" s="18"/>
      <c r="H738" s="14"/>
      <c r="I738" s="14"/>
      <c r="J738" s="14"/>
      <c r="K738" s="14">
        <v>1.0</v>
      </c>
      <c r="L738" s="14"/>
      <c r="M738" s="14"/>
      <c r="N738" s="14"/>
      <c r="O738" s="14">
        <f t="shared" si="1"/>
        <v>1</v>
      </c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12"/>
    </row>
    <row r="739" ht="12.0" customHeight="1">
      <c r="A739" s="31">
        <v>738.0</v>
      </c>
      <c r="B739" s="16" t="s">
        <v>2045</v>
      </c>
      <c r="C739" s="16" t="s">
        <v>1085</v>
      </c>
      <c r="D739" s="16"/>
      <c r="E739" s="16" t="s">
        <v>18</v>
      </c>
      <c r="F739" s="16"/>
      <c r="G739" s="18"/>
      <c r="H739" s="14"/>
      <c r="I739" s="14"/>
      <c r="J739" s="14"/>
      <c r="K739" s="14">
        <v>1.0</v>
      </c>
      <c r="L739" s="14"/>
      <c r="M739" s="14"/>
      <c r="N739" s="14"/>
      <c r="O739" s="14">
        <f t="shared" si="1"/>
        <v>1</v>
      </c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12"/>
    </row>
    <row r="740" ht="12.0" customHeight="1">
      <c r="A740" s="14">
        <v>739.0</v>
      </c>
      <c r="B740" s="16" t="s">
        <v>2099</v>
      </c>
      <c r="C740" s="16" t="s">
        <v>565</v>
      </c>
      <c r="D740" s="16"/>
      <c r="E740" s="16" t="s">
        <v>18</v>
      </c>
      <c r="F740" s="16"/>
      <c r="G740" s="18"/>
      <c r="H740" s="14"/>
      <c r="I740" s="14"/>
      <c r="J740" s="14"/>
      <c r="K740" s="14">
        <v>1.0</v>
      </c>
      <c r="L740" s="14"/>
      <c r="M740" s="14"/>
      <c r="N740" s="14"/>
      <c r="O740" s="14">
        <f t="shared" si="1"/>
        <v>1</v>
      </c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12"/>
    </row>
    <row r="741" ht="12.0" customHeight="1">
      <c r="A741" s="31">
        <v>740.0</v>
      </c>
      <c r="B741" s="16" t="s">
        <v>3136</v>
      </c>
      <c r="C741" s="16" t="s">
        <v>3137</v>
      </c>
      <c r="D741" s="16"/>
      <c r="E741" s="16" t="s">
        <v>53</v>
      </c>
      <c r="F741" s="16"/>
      <c r="G741" s="18"/>
      <c r="H741" s="14"/>
      <c r="I741" s="14"/>
      <c r="J741" s="14"/>
      <c r="K741" s="14">
        <v>1.0</v>
      </c>
      <c r="L741" s="14"/>
      <c r="M741" s="14"/>
      <c r="N741" s="14"/>
      <c r="O741" s="14">
        <f t="shared" si="1"/>
        <v>1</v>
      </c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12"/>
    </row>
    <row r="742" ht="12.0" customHeight="1">
      <c r="A742" s="14">
        <v>741.0</v>
      </c>
      <c r="B742" s="16" t="s">
        <v>3138</v>
      </c>
      <c r="C742" s="16" t="s">
        <v>376</v>
      </c>
      <c r="D742" s="16"/>
      <c r="E742" s="16" t="s">
        <v>62</v>
      </c>
      <c r="F742" s="16"/>
      <c r="G742" s="18"/>
      <c r="H742" s="14"/>
      <c r="I742" s="14"/>
      <c r="J742" s="14"/>
      <c r="K742" s="14">
        <v>1.0</v>
      </c>
      <c r="L742" s="14"/>
      <c r="M742" s="14"/>
      <c r="N742" s="14"/>
      <c r="O742" s="14">
        <f t="shared" si="1"/>
        <v>1</v>
      </c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12"/>
    </row>
    <row r="743" ht="12.0" customHeight="1">
      <c r="A743" s="31">
        <v>742.0</v>
      </c>
      <c r="B743" s="16" t="s">
        <v>3140</v>
      </c>
      <c r="C743" s="16" t="s">
        <v>3141</v>
      </c>
      <c r="D743" s="16" t="s">
        <v>3142</v>
      </c>
      <c r="E743" s="16" t="s">
        <v>23</v>
      </c>
      <c r="F743" s="16" t="s">
        <v>191</v>
      </c>
      <c r="G743" s="18"/>
      <c r="H743" s="14"/>
      <c r="I743" s="14"/>
      <c r="J743" s="14"/>
      <c r="K743" s="14">
        <v>1.0</v>
      </c>
      <c r="L743" s="14"/>
      <c r="M743" s="14"/>
      <c r="N743" s="14"/>
      <c r="O743" s="14">
        <f t="shared" si="1"/>
        <v>1</v>
      </c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12"/>
    </row>
    <row r="744" ht="12.0" customHeight="1">
      <c r="A744" s="14">
        <v>743.0</v>
      </c>
      <c r="B744" s="16" t="s">
        <v>3143</v>
      </c>
      <c r="C744" s="16" t="s">
        <v>1011</v>
      </c>
      <c r="D744" s="16"/>
      <c r="E744" s="16" t="s">
        <v>62</v>
      </c>
      <c r="F744" s="16"/>
      <c r="G744" s="18"/>
      <c r="H744" s="14"/>
      <c r="I744" s="14"/>
      <c r="J744" s="14"/>
      <c r="K744" s="14">
        <v>1.0</v>
      </c>
      <c r="L744" s="14"/>
      <c r="M744" s="14"/>
      <c r="N744" s="14"/>
      <c r="O744" s="14">
        <f t="shared" si="1"/>
        <v>1</v>
      </c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12"/>
    </row>
    <row r="745" ht="12.0" customHeight="1">
      <c r="A745" s="31">
        <v>744.0</v>
      </c>
      <c r="B745" s="16" t="s">
        <v>3147</v>
      </c>
      <c r="C745" s="16" t="s">
        <v>2826</v>
      </c>
      <c r="D745" s="16"/>
      <c r="E745" s="16" t="s">
        <v>118</v>
      </c>
      <c r="F745" s="16"/>
      <c r="G745" s="18"/>
      <c r="H745" s="14"/>
      <c r="I745" s="14"/>
      <c r="J745" s="14"/>
      <c r="K745" s="14">
        <v>1.0</v>
      </c>
      <c r="L745" s="14"/>
      <c r="M745" s="14"/>
      <c r="N745" s="14"/>
      <c r="O745" s="14">
        <f t="shared" si="1"/>
        <v>1</v>
      </c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12"/>
    </row>
    <row r="746" ht="12.0" customHeight="1">
      <c r="A746" s="14">
        <v>745.0</v>
      </c>
      <c r="B746" s="16" t="s">
        <v>3151</v>
      </c>
      <c r="C746" s="16" t="s">
        <v>405</v>
      </c>
      <c r="D746" s="16"/>
      <c r="E746" s="16" t="s">
        <v>118</v>
      </c>
      <c r="F746" s="16"/>
      <c r="G746" s="18"/>
      <c r="H746" s="14"/>
      <c r="I746" s="14"/>
      <c r="J746" s="14"/>
      <c r="K746" s="14">
        <v>1.0</v>
      </c>
      <c r="L746" s="14"/>
      <c r="M746" s="14"/>
      <c r="N746" s="14"/>
      <c r="O746" s="14">
        <f t="shared" si="1"/>
        <v>1</v>
      </c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12"/>
    </row>
    <row r="747" ht="12.0" customHeight="1">
      <c r="A747" s="31">
        <v>746.0</v>
      </c>
      <c r="B747" s="16" t="s">
        <v>3153</v>
      </c>
      <c r="C747" s="16" t="s">
        <v>760</v>
      </c>
      <c r="D747" s="16"/>
      <c r="E747" s="16" t="s">
        <v>23</v>
      </c>
      <c r="F747" s="16"/>
      <c r="G747" s="18"/>
      <c r="H747" s="14"/>
      <c r="I747" s="14"/>
      <c r="J747" s="14"/>
      <c r="K747" s="14">
        <v>1.0</v>
      </c>
      <c r="L747" s="14"/>
      <c r="M747" s="14"/>
      <c r="N747" s="14"/>
      <c r="O747" s="14">
        <f t="shared" si="1"/>
        <v>1</v>
      </c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12"/>
    </row>
    <row r="748" ht="12.0" customHeight="1">
      <c r="A748" s="14">
        <v>747.0</v>
      </c>
      <c r="B748" s="16" t="s">
        <v>3158</v>
      </c>
      <c r="C748" s="16" t="s">
        <v>157</v>
      </c>
      <c r="D748" s="16"/>
      <c r="E748" s="16" t="s">
        <v>118</v>
      </c>
      <c r="F748" s="16"/>
      <c r="G748" s="18"/>
      <c r="H748" s="14"/>
      <c r="I748" s="14"/>
      <c r="J748" s="14"/>
      <c r="K748" s="14">
        <v>1.0</v>
      </c>
      <c r="L748" s="14"/>
      <c r="M748" s="14"/>
      <c r="N748" s="14"/>
      <c r="O748" s="14">
        <f t="shared" si="1"/>
        <v>1</v>
      </c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12"/>
    </row>
    <row r="749" ht="12.0" customHeight="1">
      <c r="A749" s="31">
        <v>748.0</v>
      </c>
      <c r="B749" s="16" t="s">
        <v>3159</v>
      </c>
      <c r="C749" s="16" t="s">
        <v>3161</v>
      </c>
      <c r="D749" s="16"/>
      <c r="E749" s="16" t="s">
        <v>23</v>
      </c>
      <c r="F749" s="16"/>
      <c r="G749" s="18"/>
      <c r="H749" s="14"/>
      <c r="I749" s="14"/>
      <c r="J749" s="14"/>
      <c r="K749" s="14">
        <v>1.0</v>
      </c>
      <c r="L749" s="14"/>
      <c r="M749" s="14"/>
      <c r="N749" s="14"/>
      <c r="O749" s="14">
        <f t="shared" si="1"/>
        <v>1</v>
      </c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12"/>
    </row>
    <row r="750" ht="12.0" customHeight="1">
      <c r="A750" s="14">
        <v>749.0</v>
      </c>
      <c r="B750" s="16" t="s">
        <v>3163</v>
      </c>
      <c r="C750" s="16" t="s">
        <v>877</v>
      </c>
      <c r="D750" s="16"/>
      <c r="E750" s="16" t="s">
        <v>947</v>
      </c>
      <c r="F750" s="16"/>
      <c r="G750" s="18"/>
      <c r="H750" s="14"/>
      <c r="I750" s="14"/>
      <c r="J750" s="14"/>
      <c r="K750" s="14">
        <v>1.0</v>
      </c>
      <c r="L750" s="14"/>
      <c r="M750" s="14"/>
      <c r="N750" s="14"/>
      <c r="O750" s="14">
        <f t="shared" si="1"/>
        <v>1</v>
      </c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12"/>
    </row>
    <row r="751" ht="12.0" customHeight="1">
      <c r="A751" s="31">
        <v>750.0</v>
      </c>
      <c r="B751" s="16" t="s">
        <v>25</v>
      </c>
      <c r="C751" s="16" t="s">
        <v>793</v>
      </c>
      <c r="D751" s="16"/>
      <c r="E751" s="16" t="s">
        <v>23</v>
      </c>
      <c r="F751" s="16"/>
      <c r="G751" s="18"/>
      <c r="H751" s="14"/>
      <c r="I751" s="14"/>
      <c r="J751" s="14"/>
      <c r="K751" s="14">
        <v>1.0</v>
      </c>
      <c r="L751" s="14"/>
      <c r="M751" s="14"/>
      <c r="N751" s="14"/>
      <c r="O751" s="14">
        <f t="shared" si="1"/>
        <v>1</v>
      </c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12"/>
    </row>
    <row r="752" ht="12.0" customHeight="1">
      <c r="A752" s="14">
        <v>751.0</v>
      </c>
      <c r="B752" s="16" t="s">
        <v>2004</v>
      </c>
      <c r="C752" s="16" t="s">
        <v>1145</v>
      </c>
      <c r="D752" s="16"/>
      <c r="E752" s="16" t="s">
        <v>258</v>
      </c>
      <c r="F752" s="16"/>
      <c r="G752" s="18"/>
      <c r="H752" s="14"/>
      <c r="I752" s="14"/>
      <c r="J752" s="14"/>
      <c r="K752" s="14">
        <v>1.0</v>
      </c>
      <c r="L752" s="14"/>
      <c r="M752" s="14"/>
      <c r="N752" s="14"/>
      <c r="O752" s="14">
        <f t="shared" si="1"/>
        <v>1</v>
      </c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12"/>
    </row>
    <row r="753" ht="12.0" customHeight="1">
      <c r="A753" s="31">
        <v>752.0</v>
      </c>
      <c r="B753" s="16" t="s">
        <v>3170</v>
      </c>
      <c r="C753" s="16" t="s">
        <v>223</v>
      </c>
      <c r="D753" s="16"/>
      <c r="E753" s="16" t="s">
        <v>62</v>
      </c>
      <c r="F753" s="16"/>
      <c r="G753" s="18"/>
      <c r="H753" s="14"/>
      <c r="I753" s="14"/>
      <c r="J753" s="14"/>
      <c r="K753" s="14">
        <v>1.0</v>
      </c>
      <c r="L753" s="14"/>
      <c r="M753" s="14"/>
      <c r="N753" s="14"/>
      <c r="O753" s="14">
        <f t="shared" si="1"/>
        <v>1</v>
      </c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12"/>
    </row>
    <row r="754" ht="12.0" customHeight="1">
      <c r="A754" s="14">
        <v>753.0</v>
      </c>
      <c r="B754" s="16" t="s">
        <v>2062</v>
      </c>
      <c r="C754" s="16" t="s">
        <v>215</v>
      </c>
      <c r="D754" s="16"/>
      <c r="E754" s="16" t="s">
        <v>363</v>
      </c>
      <c r="F754" s="16"/>
      <c r="G754" s="18"/>
      <c r="H754" s="14"/>
      <c r="I754" s="14"/>
      <c r="J754" s="14"/>
      <c r="K754" s="14">
        <v>1.0</v>
      </c>
      <c r="L754" s="14"/>
      <c r="M754" s="14"/>
      <c r="N754" s="14"/>
      <c r="O754" s="14">
        <f t="shared" si="1"/>
        <v>1</v>
      </c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12"/>
    </row>
    <row r="755" ht="12.0" customHeight="1">
      <c r="A755" s="31">
        <v>754.0</v>
      </c>
      <c r="B755" s="16" t="s">
        <v>2687</v>
      </c>
      <c r="C755" s="16" t="s">
        <v>376</v>
      </c>
      <c r="D755" s="16"/>
      <c r="E755" s="16" t="s">
        <v>118</v>
      </c>
      <c r="F755" s="16"/>
      <c r="G755" s="18"/>
      <c r="H755" s="14"/>
      <c r="I755" s="14"/>
      <c r="J755" s="14"/>
      <c r="K755" s="14">
        <v>1.0</v>
      </c>
      <c r="L755" s="14"/>
      <c r="M755" s="14"/>
      <c r="N755" s="14"/>
      <c r="O755" s="14">
        <f t="shared" si="1"/>
        <v>1</v>
      </c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12"/>
    </row>
    <row r="756" ht="12.0" customHeight="1">
      <c r="A756" s="14">
        <v>755.0</v>
      </c>
      <c r="B756" s="16" t="s">
        <v>3194</v>
      </c>
      <c r="C756" s="16" t="s">
        <v>471</v>
      </c>
      <c r="D756" s="16"/>
      <c r="E756" s="16" t="s">
        <v>118</v>
      </c>
      <c r="F756" s="16"/>
      <c r="G756" s="18"/>
      <c r="H756" s="14"/>
      <c r="I756" s="14"/>
      <c r="J756" s="14"/>
      <c r="K756" s="14">
        <v>1.0</v>
      </c>
      <c r="L756" s="14"/>
      <c r="M756" s="14"/>
      <c r="N756" s="14"/>
      <c r="O756" s="14">
        <f t="shared" si="1"/>
        <v>1</v>
      </c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12"/>
    </row>
    <row r="757" ht="12.0" customHeight="1">
      <c r="A757" s="31">
        <v>756.0</v>
      </c>
      <c r="B757" s="16" t="s">
        <v>2009</v>
      </c>
      <c r="C757" s="16" t="s">
        <v>712</v>
      </c>
      <c r="D757" s="16" t="s">
        <v>2011</v>
      </c>
      <c r="E757" s="16" t="s">
        <v>36</v>
      </c>
      <c r="F757" s="16" t="s">
        <v>1072</v>
      </c>
      <c r="G757" s="18"/>
      <c r="H757" s="14"/>
      <c r="I757" s="14"/>
      <c r="J757" s="14"/>
      <c r="K757" s="14">
        <v>1.0</v>
      </c>
      <c r="L757" s="14"/>
      <c r="M757" s="14"/>
      <c r="N757" s="14"/>
      <c r="O757" s="14">
        <f t="shared" si="1"/>
        <v>1</v>
      </c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12"/>
    </row>
    <row r="758" ht="12.0" customHeight="1">
      <c r="A758" s="14">
        <v>757.0</v>
      </c>
      <c r="B758" s="16" t="s">
        <v>3196</v>
      </c>
      <c r="C758" s="16" t="s">
        <v>42</v>
      </c>
      <c r="D758" s="16"/>
      <c r="E758" s="16" t="s">
        <v>118</v>
      </c>
      <c r="F758" s="16"/>
      <c r="G758" s="18"/>
      <c r="H758" s="14"/>
      <c r="I758" s="14"/>
      <c r="J758" s="14"/>
      <c r="K758" s="14">
        <v>1.0</v>
      </c>
      <c r="L758" s="14"/>
      <c r="M758" s="14"/>
      <c r="N758" s="14"/>
      <c r="O758" s="14">
        <f t="shared" si="1"/>
        <v>1</v>
      </c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12"/>
    </row>
    <row r="759" ht="12.0" customHeight="1">
      <c r="A759" s="31">
        <v>758.0</v>
      </c>
      <c r="B759" s="16" t="s">
        <v>2023</v>
      </c>
      <c r="C759" s="16" t="s">
        <v>425</v>
      </c>
      <c r="D759" s="16"/>
      <c r="E759" s="16" t="s">
        <v>363</v>
      </c>
      <c r="F759" s="16"/>
      <c r="G759" s="18"/>
      <c r="H759" s="14"/>
      <c r="I759" s="14"/>
      <c r="J759" s="14"/>
      <c r="K759" s="14">
        <v>1.0</v>
      </c>
      <c r="L759" s="14"/>
      <c r="M759" s="14"/>
      <c r="N759" s="14"/>
      <c r="O759" s="14">
        <f t="shared" si="1"/>
        <v>1</v>
      </c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12"/>
    </row>
    <row r="760" ht="12.0" customHeight="1">
      <c r="A760" s="14">
        <v>759.0</v>
      </c>
      <c r="B760" s="16" t="s">
        <v>3201</v>
      </c>
      <c r="C760" s="16" t="s">
        <v>1346</v>
      </c>
      <c r="D760" s="16"/>
      <c r="E760" s="16" t="s">
        <v>53</v>
      </c>
      <c r="F760" s="16"/>
      <c r="G760" s="18"/>
      <c r="H760" s="14"/>
      <c r="I760" s="14"/>
      <c r="J760" s="14"/>
      <c r="K760" s="14">
        <v>1.0</v>
      </c>
      <c r="L760" s="14"/>
      <c r="M760" s="14"/>
      <c r="N760" s="14"/>
      <c r="O760" s="14">
        <f t="shared" si="1"/>
        <v>1</v>
      </c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12"/>
    </row>
    <row r="761" ht="12.0" customHeight="1">
      <c r="A761" s="31">
        <v>760.0</v>
      </c>
      <c r="B761" s="16" t="s">
        <v>1989</v>
      </c>
      <c r="C761" s="16" t="s">
        <v>1346</v>
      </c>
      <c r="D761" s="16"/>
      <c r="E761" s="16" t="s">
        <v>18</v>
      </c>
      <c r="F761" s="16"/>
      <c r="G761" s="18"/>
      <c r="H761" s="14"/>
      <c r="I761" s="14"/>
      <c r="J761" s="14"/>
      <c r="K761" s="14">
        <v>1.0</v>
      </c>
      <c r="L761" s="14"/>
      <c r="M761" s="14"/>
      <c r="N761" s="14"/>
      <c r="O761" s="14">
        <f t="shared" si="1"/>
        <v>1</v>
      </c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12"/>
    </row>
    <row r="762" ht="12.0" customHeight="1">
      <c r="A762" s="14">
        <v>761.0</v>
      </c>
      <c r="B762" s="16" t="s">
        <v>2102</v>
      </c>
      <c r="C762" s="16" t="s">
        <v>2103</v>
      </c>
      <c r="D762" s="16"/>
      <c r="E762" s="16" t="s">
        <v>36</v>
      </c>
      <c r="F762" s="16"/>
      <c r="G762" s="18"/>
      <c r="H762" s="14"/>
      <c r="I762" s="14"/>
      <c r="J762" s="14"/>
      <c r="K762" s="14">
        <v>1.0</v>
      </c>
      <c r="L762" s="14"/>
      <c r="M762" s="14"/>
      <c r="N762" s="14"/>
      <c r="O762" s="14">
        <f t="shared" si="1"/>
        <v>1</v>
      </c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12"/>
    </row>
    <row r="763" ht="12.0" customHeight="1">
      <c r="A763" s="31">
        <v>762.0</v>
      </c>
      <c r="B763" s="16" t="s">
        <v>2102</v>
      </c>
      <c r="C763" s="16" t="s">
        <v>2106</v>
      </c>
      <c r="D763" s="16"/>
      <c r="E763" s="16" t="s">
        <v>18</v>
      </c>
      <c r="F763" s="16"/>
      <c r="G763" s="18"/>
      <c r="H763" s="14"/>
      <c r="I763" s="14"/>
      <c r="J763" s="14"/>
      <c r="K763" s="14">
        <v>1.0</v>
      </c>
      <c r="L763" s="14"/>
      <c r="M763" s="14"/>
      <c r="N763" s="14"/>
      <c r="O763" s="14">
        <f t="shared" si="1"/>
        <v>1</v>
      </c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12"/>
    </row>
    <row r="764" ht="12.0" customHeight="1">
      <c r="A764" s="14">
        <v>763.0</v>
      </c>
      <c r="B764" s="16" t="s">
        <v>3211</v>
      </c>
      <c r="C764" s="16" t="s">
        <v>520</v>
      </c>
      <c r="D764" s="16"/>
      <c r="E764" s="16" t="s">
        <v>118</v>
      </c>
      <c r="F764" s="16"/>
      <c r="G764" s="18"/>
      <c r="H764" s="14"/>
      <c r="I764" s="14"/>
      <c r="J764" s="14"/>
      <c r="K764" s="14">
        <v>1.0</v>
      </c>
      <c r="L764" s="14"/>
      <c r="M764" s="14"/>
      <c r="N764" s="14"/>
      <c r="O764" s="14">
        <f t="shared" si="1"/>
        <v>1</v>
      </c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12"/>
    </row>
    <row r="765" ht="12.0" customHeight="1">
      <c r="A765" s="31">
        <v>764.0</v>
      </c>
      <c r="B765" s="16" t="s">
        <v>3213</v>
      </c>
      <c r="C765" s="16" t="s">
        <v>1127</v>
      </c>
      <c r="D765" s="16"/>
      <c r="E765" s="16" t="s">
        <v>118</v>
      </c>
      <c r="F765" s="16"/>
      <c r="G765" s="18"/>
      <c r="H765" s="14"/>
      <c r="I765" s="14"/>
      <c r="J765" s="14"/>
      <c r="K765" s="14">
        <v>1.0</v>
      </c>
      <c r="L765" s="14"/>
      <c r="M765" s="14"/>
      <c r="N765" s="14"/>
      <c r="O765" s="14">
        <f t="shared" si="1"/>
        <v>1</v>
      </c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12"/>
    </row>
    <row r="766" ht="12.0" customHeight="1">
      <c r="A766" s="14">
        <v>765.0</v>
      </c>
      <c r="B766" s="16" t="s">
        <v>3217</v>
      </c>
      <c r="C766" s="16" t="s">
        <v>471</v>
      </c>
      <c r="D766" s="16" t="s">
        <v>3218</v>
      </c>
      <c r="E766" s="16" t="s">
        <v>53</v>
      </c>
      <c r="F766" s="16" t="s">
        <v>191</v>
      </c>
      <c r="G766" s="18"/>
      <c r="H766" s="14"/>
      <c r="I766" s="14"/>
      <c r="J766" s="14"/>
      <c r="K766" s="14">
        <v>1.0</v>
      </c>
      <c r="L766" s="14"/>
      <c r="M766" s="14"/>
      <c r="N766" s="14"/>
      <c r="O766" s="14">
        <f t="shared" si="1"/>
        <v>1</v>
      </c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12"/>
    </row>
    <row r="767" ht="12.0" customHeight="1">
      <c r="A767" s="31">
        <v>766.0</v>
      </c>
      <c r="B767" s="16" t="s">
        <v>3219</v>
      </c>
      <c r="C767" s="16" t="s">
        <v>3220</v>
      </c>
      <c r="D767" s="16"/>
      <c r="E767" s="16" t="s">
        <v>23</v>
      </c>
      <c r="F767" s="16"/>
      <c r="G767" s="18"/>
      <c r="H767" s="14"/>
      <c r="I767" s="14"/>
      <c r="J767" s="14"/>
      <c r="K767" s="14">
        <v>1.0</v>
      </c>
      <c r="L767" s="14"/>
      <c r="M767" s="14"/>
      <c r="N767" s="14"/>
      <c r="O767" s="14">
        <f t="shared" si="1"/>
        <v>1</v>
      </c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12"/>
    </row>
    <row r="768" ht="12.0" customHeight="1">
      <c r="A768" s="116"/>
      <c r="B768" s="75"/>
      <c r="C768" s="75"/>
      <c r="D768" s="75"/>
      <c r="E768" s="117"/>
      <c r="F768" s="75"/>
      <c r="G768" s="118"/>
      <c r="H768" s="114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12"/>
    </row>
    <row r="769" ht="12.0" customHeight="1">
      <c r="A769" s="30"/>
      <c r="B769" s="119"/>
      <c r="C769" s="119"/>
      <c r="D769" s="119"/>
      <c r="E769" s="119"/>
      <c r="F769" s="120"/>
      <c r="G769" s="114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12"/>
    </row>
    <row r="770" ht="12.0" customHeight="1">
      <c r="A770" s="30"/>
      <c r="B770" s="120"/>
      <c r="C770" s="120"/>
      <c r="D770" s="120"/>
      <c r="E770" s="120"/>
      <c r="F770" s="120"/>
      <c r="G770" s="114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12"/>
    </row>
    <row r="771" ht="12.0" customHeight="1">
      <c r="A771" s="30"/>
      <c r="B771" s="120"/>
      <c r="C771" s="120"/>
      <c r="D771" s="120"/>
      <c r="E771" s="120"/>
      <c r="F771" s="120"/>
      <c r="G771" s="114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12"/>
    </row>
    <row r="772" ht="12.0" customHeight="1">
      <c r="A772" s="30"/>
      <c r="B772" s="120"/>
      <c r="C772" s="120"/>
      <c r="D772" s="120"/>
      <c r="E772" s="120"/>
      <c r="F772" s="120"/>
      <c r="G772" s="114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12"/>
    </row>
    <row r="773" ht="12.0" customHeight="1">
      <c r="A773" s="30"/>
      <c r="B773" s="120"/>
      <c r="C773" s="120"/>
      <c r="D773" s="120"/>
      <c r="E773" s="120"/>
      <c r="F773" s="120"/>
      <c r="G773" s="114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12"/>
    </row>
    <row r="774" ht="12.0" customHeight="1">
      <c r="A774" s="30"/>
      <c r="B774" s="120"/>
      <c r="C774" s="120"/>
      <c r="D774" s="120"/>
      <c r="E774" s="120"/>
      <c r="F774" s="120"/>
      <c r="G774" s="114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12"/>
    </row>
    <row r="775" ht="12.0" customHeight="1">
      <c r="A775" s="30"/>
      <c r="B775" s="120"/>
      <c r="C775" s="120"/>
      <c r="D775" s="120"/>
      <c r="E775" s="120"/>
      <c r="F775" s="120"/>
      <c r="G775" s="114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12"/>
    </row>
    <row r="776" ht="12.0" customHeight="1">
      <c r="A776" s="30"/>
      <c r="B776" s="120"/>
      <c r="C776" s="120"/>
      <c r="D776" s="120"/>
      <c r="E776" s="120"/>
      <c r="F776" s="120"/>
      <c r="G776" s="114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12"/>
    </row>
    <row r="777" ht="12.0" customHeight="1">
      <c r="A777" s="30"/>
      <c r="B777" s="120"/>
      <c r="C777" s="120"/>
      <c r="D777" s="120"/>
      <c r="E777" s="120"/>
      <c r="F777" s="120"/>
      <c r="G777" s="114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12"/>
    </row>
    <row r="778" ht="12.0" customHeight="1">
      <c r="A778" s="30"/>
      <c r="B778" s="120"/>
      <c r="C778" s="120"/>
      <c r="D778" s="120"/>
      <c r="E778" s="120"/>
      <c r="F778" s="120"/>
      <c r="G778" s="114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12"/>
    </row>
    <row r="779" ht="12.0" customHeight="1">
      <c r="A779" s="30"/>
      <c r="B779" s="120"/>
      <c r="C779" s="120"/>
      <c r="D779" s="120"/>
      <c r="E779" s="120"/>
      <c r="F779" s="120"/>
      <c r="G779" s="114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12"/>
    </row>
    <row r="780" ht="12.0" customHeight="1">
      <c r="A780" s="30"/>
      <c r="B780" s="120"/>
      <c r="C780" s="120"/>
      <c r="D780" s="120"/>
      <c r="E780" s="120"/>
      <c r="F780" s="120"/>
      <c r="G780" s="114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12"/>
    </row>
    <row r="781" ht="12.0" customHeight="1">
      <c r="A781" s="30"/>
      <c r="B781" s="120"/>
      <c r="C781" s="120"/>
      <c r="D781" s="120"/>
      <c r="E781" s="120"/>
      <c r="F781" s="120"/>
      <c r="G781" s="114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12"/>
    </row>
    <row r="782" ht="12.0" customHeight="1">
      <c r="A782" s="30"/>
      <c r="B782" s="120"/>
      <c r="C782" s="120"/>
      <c r="D782" s="120"/>
      <c r="E782" s="120"/>
      <c r="F782" s="120"/>
      <c r="G782" s="114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12"/>
    </row>
    <row r="783" ht="12.0" customHeight="1">
      <c r="A783" s="30"/>
      <c r="B783" s="120"/>
      <c r="C783" s="120"/>
      <c r="D783" s="120"/>
      <c r="E783" s="120"/>
      <c r="F783" s="120"/>
      <c r="G783" s="114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12"/>
    </row>
    <row r="784" ht="12.0" customHeight="1">
      <c r="A784" s="30"/>
      <c r="B784" s="120"/>
      <c r="C784" s="120"/>
      <c r="D784" s="120"/>
      <c r="E784" s="120"/>
      <c r="F784" s="120"/>
      <c r="G784" s="114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12"/>
    </row>
    <row r="785" ht="12.0" customHeight="1">
      <c r="A785" s="30"/>
      <c r="B785" s="120"/>
      <c r="C785" s="120"/>
      <c r="D785" s="120"/>
      <c r="E785" s="120"/>
      <c r="F785" s="120"/>
      <c r="G785" s="114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12"/>
    </row>
    <row r="786" ht="12.0" customHeight="1">
      <c r="A786" s="30"/>
      <c r="B786" s="120"/>
      <c r="C786" s="120"/>
      <c r="D786" s="120"/>
      <c r="E786" s="120"/>
      <c r="F786" s="120"/>
      <c r="G786" s="114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12"/>
    </row>
    <row r="787" ht="12.0" customHeight="1">
      <c r="A787" s="30"/>
      <c r="B787" s="120"/>
      <c r="C787" s="120"/>
      <c r="D787" s="120"/>
      <c r="E787" s="120"/>
      <c r="F787" s="120"/>
      <c r="G787" s="114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12"/>
    </row>
    <row r="788" ht="12.0" customHeight="1">
      <c r="A788" s="30"/>
      <c r="B788" s="120"/>
      <c r="C788" s="120"/>
      <c r="D788" s="120"/>
      <c r="E788" s="120"/>
      <c r="F788" s="120"/>
      <c r="G788" s="114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12"/>
    </row>
    <row r="789" ht="12.0" customHeight="1">
      <c r="A789" s="30"/>
      <c r="B789" s="120"/>
      <c r="C789" s="120"/>
      <c r="D789" s="120"/>
      <c r="E789" s="120"/>
      <c r="F789" s="120"/>
      <c r="G789" s="114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12"/>
    </row>
    <row r="790" ht="12.0" customHeight="1">
      <c r="A790" s="30"/>
      <c r="B790" s="120"/>
      <c r="C790" s="120"/>
      <c r="D790" s="120"/>
      <c r="E790" s="120"/>
      <c r="F790" s="120"/>
      <c r="G790" s="114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12"/>
    </row>
    <row r="791" ht="12.0" customHeight="1">
      <c r="A791" s="30"/>
      <c r="B791" s="120"/>
      <c r="C791" s="120"/>
      <c r="D791" s="120"/>
      <c r="E791" s="120"/>
      <c r="F791" s="120"/>
      <c r="G791" s="114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12"/>
    </row>
    <row r="792" ht="12.0" customHeight="1">
      <c r="A792" s="30"/>
      <c r="B792" s="120"/>
      <c r="C792" s="120"/>
      <c r="D792" s="120"/>
      <c r="E792" s="120"/>
      <c r="F792" s="120"/>
      <c r="G792" s="114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12"/>
    </row>
    <row r="793" ht="12.0" customHeight="1">
      <c r="A793" s="30"/>
      <c r="B793" s="120"/>
      <c r="C793" s="120"/>
      <c r="D793" s="120"/>
      <c r="E793" s="120"/>
      <c r="F793" s="120"/>
      <c r="G793" s="114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12"/>
    </row>
    <row r="794" ht="12.0" customHeight="1">
      <c r="A794" s="30"/>
      <c r="B794" s="120"/>
      <c r="C794" s="120"/>
      <c r="D794" s="120"/>
      <c r="E794" s="120"/>
      <c r="F794" s="120"/>
      <c r="G794" s="114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12"/>
    </row>
    <row r="795" ht="12.0" customHeight="1">
      <c r="A795" s="30"/>
      <c r="B795" s="120"/>
      <c r="C795" s="120"/>
      <c r="D795" s="120"/>
      <c r="E795" s="120"/>
      <c r="F795" s="120"/>
      <c r="G795" s="114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12"/>
    </row>
    <row r="796" ht="12.0" customHeight="1">
      <c r="A796" s="30"/>
      <c r="B796" s="120"/>
      <c r="C796" s="120"/>
      <c r="D796" s="120"/>
      <c r="E796" s="120"/>
      <c r="F796" s="120"/>
      <c r="G796" s="114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12"/>
    </row>
    <row r="797" ht="12.0" customHeight="1">
      <c r="A797" s="30"/>
      <c r="B797" s="120"/>
      <c r="C797" s="120"/>
      <c r="D797" s="120"/>
      <c r="E797" s="120"/>
      <c r="F797" s="120"/>
      <c r="G797" s="114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12"/>
    </row>
    <row r="798" ht="12.0" customHeight="1">
      <c r="A798" s="30"/>
      <c r="B798" s="120"/>
      <c r="C798" s="120"/>
      <c r="D798" s="120"/>
      <c r="E798" s="120"/>
      <c r="F798" s="120"/>
      <c r="G798" s="114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12"/>
    </row>
    <row r="799" ht="12.0" customHeight="1">
      <c r="A799" s="30"/>
      <c r="B799" s="120"/>
      <c r="C799" s="120"/>
      <c r="D799" s="120"/>
      <c r="E799" s="120"/>
      <c r="F799" s="120"/>
      <c r="G799" s="114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12"/>
    </row>
    <row r="800" ht="12.0" customHeight="1">
      <c r="A800" s="30"/>
      <c r="B800" s="120"/>
      <c r="C800" s="120"/>
      <c r="D800" s="120"/>
      <c r="E800" s="120"/>
      <c r="F800" s="120"/>
      <c r="G800" s="114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12"/>
    </row>
    <row r="801" ht="12.0" customHeight="1">
      <c r="A801" s="30"/>
      <c r="B801" s="120"/>
      <c r="C801" s="120"/>
      <c r="D801" s="120"/>
      <c r="E801" s="120"/>
      <c r="F801" s="120"/>
      <c r="G801" s="114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12"/>
    </row>
    <row r="802" ht="12.0" customHeight="1">
      <c r="A802" s="30"/>
      <c r="B802" s="120"/>
      <c r="C802" s="120"/>
      <c r="D802" s="120"/>
      <c r="E802" s="120"/>
      <c r="F802" s="120"/>
      <c r="G802" s="114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12"/>
    </row>
    <row r="803" ht="12.0" customHeight="1">
      <c r="A803" s="30"/>
      <c r="B803" s="120"/>
      <c r="C803" s="120"/>
      <c r="D803" s="120"/>
      <c r="E803" s="120"/>
      <c r="F803" s="120"/>
      <c r="G803" s="114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12"/>
    </row>
    <row r="804" ht="12.0" customHeight="1">
      <c r="A804" s="30"/>
      <c r="B804" s="120"/>
      <c r="C804" s="120"/>
      <c r="D804" s="120"/>
      <c r="E804" s="120"/>
      <c r="F804" s="120"/>
      <c r="G804" s="114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12"/>
    </row>
    <row r="805" ht="12.0" customHeight="1">
      <c r="A805" s="30"/>
      <c r="B805" s="120"/>
      <c r="C805" s="120"/>
      <c r="D805" s="120"/>
      <c r="E805" s="120"/>
      <c r="F805" s="120"/>
      <c r="G805" s="114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12"/>
    </row>
    <row r="806" ht="12.0" customHeight="1">
      <c r="A806" s="30"/>
      <c r="B806" s="120"/>
      <c r="C806" s="120"/>
      <c r="D806" s="120"/>
      <c r="E806" s="120"/>
      <c r="F806" s="120"/>
      <c r="G806" s="114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12"/>
    </row>
    <row r="807" ht="12.0" customHeight="1">
      <c r="A807" s="30"/>
      <c r="B807" s="120"/>
      <c r="C807" s="120"/>
      <c r="D807" s="120"/>
      <c r="E807" s="120"/>
      <c r="F807" s="120"/>
      <c r="G807" s="114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12"/>
    </row>
    <row r="808" ht="12.0" customHeight="1">
      <c r="A808" s="30"/>
      <c r="B808" s="120"/>
      <c r="C808" s="120"/>
      <c r="D808" s="120"/>
      <c r="E808" s="120"/>
      <c r="F808" s="120"/>
      <c r="G808" s="114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12"/>
    </row>
    <row r="809" ht="12.0" customHeight="1">
      <c r="A809" s="30"/>
      <c r="B809" s="120"/>
      <c r="C809" s="120"/>
      <c r="D809" s="120"/>
      <c r="E809" s="120"/>
      <c r="F809" s="120"/>
      <c r="G809" s="114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12"/>
    </row>
    <row r="810" ht="12.0" customHeight="1">
      <c r="A810" s="30"/>
      <c r="B810" s="120"/>
      <c r="C810" s="120"/>
      <c r="D810" s="120"/>
      <c r="E810" s="120"/>
      <c r="F810" s="120"/>
      <c r="G810" s="114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12"/>
    </row>
    <row r="811" ht="12.0" customHeight="1">
      <c r="A811" s="30"/>
      <c r="B811" s="120"/>
      <c r="C811" s="120"/>
      <c r="D811" s="120"/>
      <c r="E811" s="120"/>
      <c r="F811" s="120"/>
      <c r="G811" s="114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12"/>
    </row>
    <row r="812" ht="12.0" customHeight="1">
      <c r="A812" s="30"/>
      <c r="B812" s="120"/>
      <c r="C812" s="120"/>
      <c r="D812" s="120"/>
      <c r="E812" s="120"/>
      <c r="F812" s="120"/>
      <c r="G812" s="114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12"/>
    </row>
    <row r="813" ht="12.0" customHeight="1">
      <c r="A813" s="30"/>
      <c r="B813" s="120"/>
      <c r="C813" s="120"/>
      <c r="D813" s="120"/>
      <c r="E813" s="120"/>
      <c r="F813" s="120"/>
      <c r="G813" s="114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12"/>
    </row>
    <row r="814" ht="12.0" customHeight="1">
      <c r="A814" s="30"/>
      <c r="B814" s="120"/>
      <c r="C814" s="120"/>
      <c r="D814" s="120"/>
      <c r="E814" s="120"/>
      <c r="F814" s="120"/>
      <c r="G814" s="114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12"/>
    </row>
    <row r="815" ht="12.0" customHeight="1">
      <c r="A815" s="30"/>
      <c r="B815" s="120"/>
      <c r="C815" s="120"/>
      <c r="D815" s="120"/>
      <c r="E815" s="120"/>
      <c r="F815" s="120"/>
      <c r="G815" s="114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12"/>
    </row>
    <row r="816" ht="12.0" customHeight="1">
      <c r="A816" s="30"/>
      <c r="B816" s="120"/>
      <c r="C816" s="120"/>
      <c r="D816" s="120"/>
      <c r="E816" s="120"/>
      <c r="F816" s="120"/>
      <c r="G816" s="114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12"/>
    </row>
    <row r="817" ht="12.0" customHeight="1">
      <c r="A817" s="30"/>
      <c r="B817" s="120"/>
      <c r="C817" s="120"/>
      <c r="D817" s="120"/>
      <c r="E817" s="120"/>
      <c r="F817" s="120"/>
      <c r="G817" s="114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12"/>
    </row>
    <row r="818" ht="12.0" customHeight="1">
      <c r="A818" s="30"/>
      <c r="B818" s="120"/>
      <c r="C818" s="120"/>
      <c r="D818" s="120"/>
      <c r="E818" s="120"/>
      <c r="F818" s="120"/>
      <c r="G818" s="114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12"/>
    </row>
    <row r="819" ht="12.0" customHeight="1">
      <c r="A819" s="30"/>
      <c r="B819" s="120"/>
      <c r="C819" s="120"/>
      <c r="D819" s="120"/>
      <c r="E819" s="120"/>
      <c r="F819" s="120"/>
      <c r="G819" s="114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12"/>
    </row>
    <row r="820" ht="12.0" customHeight="1">
      <c r="A820" s="30"/>
      <c r="B820" s="120"/>
      <c r="C820" s="120"/>
      <c r="D820" s="120"/>
      <c r="E820" s="120"/>
      <c r="F820" s="120"/>
      <c r="G820" s="114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12"/>
    </row>
    <row r="821" ht="12.0" customHeight="1">
      <c r="A821" s="30"/>
      <c r="B821" s="120"/>
      <c r="C821" s="120"/>
      <c r="D821" s="120"/>
      <c r="E821" s="120"/>
      <c r="F821" s="120"/>
      <c r="G821" s="114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12"/>
    </row>
    <row r="822" ht="12.0" customHeight="1">
      <c r="A822" s="30"/>
      <c r="B822" s="120"/>
      <c r="C822" s="120"/>
      <c r="D822" s="120"/>
      <c r="E822" s="120"/>
      <c r="F822" s="120"/>
      <c r="G822" s="114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12"/>
    </row>
    <row r="823" ht="12.0" customHeight="1">
      <c r="A823" s="30"/>
      <c r="B823" s="120"/>
      <c r="C823" s="120"/>
      <c r="D823" s="120"/>
      <c r="E823" s="120"/>
      <c r="F823" s="120"/>
      <c r="G823" s="114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12"/>
    </row>
    <row r="824" ht="12.0" customHeight="1">
      <c r="A824" s="30"/>
      <c r="B824" s="120"/>
      <c r="C824" s="120"/>
      <c r="D824" s="120"/>
      <c r="E824" s="120"/>
      <c r="F824" s="120"/>
      <c r="G824" s="114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12"/>
    </row>
    <row r="825" ht="12.0" customHeight="1">
      <c r="A825" s="30"/>
      <c r="B825" s="120"/>
      <c r="C825" s="120"/>
      <c r="D825" s="120"/>
      <c r="E825" s="120"/>
      <c r="F825" s="120"/>
      <c r="G825" s="114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12"/>
    </row>
    <row r="826" ht="12.0" customHeight="1">
      <c r="A826" s="30"/>
      <c r="B826" s="120"/>
      <c r="C826" s="120"/>
      <c r="D826" s="120"/>
      <c r="E826" s="120"/>
      <c r="F826" s="120"/>
      <c r="G826" s="114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12"/>
    </row>
    <row r="827" ht="12.0" customHeight="1">
      <c r="A827" s="30"/>
      <c r="B827" s="120"/>
      <c r="C827" s="120"/>
      <c r="D827" s="120"/>
      <c r="E827" s="120"/>
      <c r="F827" s="120"/>
      <c r="G827" s="114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12"/>
    </row>
    <row r="828" ht="12.0" customHeight="1">
      <c r="A828" s="30"/>
      <c r="B828" s="120"/>
      <c r="C828" s="120"/>
      <c r="D828" s="120"/>
      <c r="E828" s="120"/>
      <c r="F828" s="120"/>
      <c r="G828" s="1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12"/>
    </row>
    <row r="829" ht="12.0" customHeight="1">
      <c r="A829" s="30"/>
      <c r="B829" s="120"/>
      <c r="C829" s="120"/>
      <c r="D829" s="120"/>
      <c r="E829" s="120"/>
      <c r="F829" s="120"/>
      <c r="G829" s="114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12"/>
    </row>
    <row r="830" ht="12.0" customHeight="1">
      <c r="A830" s="30"/>
      <c r="B830" s="120"/>
      <c r="C830" s="120"/>
      <c r="D830" s="120"/>
      <c r="E830" s="120"/>
      <c r="F830" s="120"/>
      <c r="G830" s="114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12"/>
    </row>
    <row r="831" ht="12.0" customHeight="1">
      <c r="A831" s="30"/>
      <c r="B831" s="120"/>
      <c r="C831" s="120"/>
      <c r="D831" s="120"/>
      <c r="E831" s="120"/>
      <c r="F831" s="120"/>
      <c r="G831" s="114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12"/>
    </row>
    <row r="832" ht="12.0" customHeight="1">
      <c r="A832" s="30"/>
      <c r="B832" s="120"/>
      <c r="C832" s="120"/>
      <c r="D832" s="120"/>
      <c r="E832" s="120"/>
      <c r="F832" s="120"/>
      <c r="G832" s="114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12"/>
    </row>
    <row r="833" ht="12.0" customHeight="1">
      <c r="A833" s="30"/>
      <c r="B833" s="120"/>
      <c r="C833" s="120"/>
      <c r="D833" s="120"/>
      <c r="E833" s="120"/>
      <c r="F833" s="120"/>
      <c r="G833" s="114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12"/>
    </row>
    <row r="834" ht="12.0" customHeight="1">
      <c r="A834" s="30"/>
      <c r="B834" s="120"/>
      <c r="C834" s="120"/>
      <c r="D834" s="120"/>
      <c r="E834" s="120"/>
      <c r="F834" s="120"/>
      <c r="G834" s="114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12"/>
    </row>
    <row r="835" ht="12.0" customHeight="1">
      <c r="A835" s="30"/>
      <c r="B835" s="120"/>
      <c r="C835" s="120"/>
      <c r="D835" s="120"/>
      <c r="E835" s="120"/>
      <c r="F835" s="120"/>
      <c r="G835" s="114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12"/>
    </row>
    <row r="836" ht="12.0" customHeight="1">
      <c r="A836" s="30"/>
      <c r="B836" s="120"/>
      <c r="C836" s="120"/>
      <c r="D836" s="120"/>
      <c r="E836" s="120"/>
      <c r="F836" s="120"/>
      <c r="G836" s="114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12"/>
    </row>
    <row r="837" ht="12.0" customHeight="1">
      <c r="A837" s="30"/>
      <c r="B837" s="120"/>
      <c r="C837" s="120"/>
      <c r="D837" s="120"/>
      <c r="E837" s="120"/>
      <c r="F837" s="120"/>
      <c r="G837" s="114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12"/>
    </row>
    <row r="838" ht="12.0" customHeight="1">
      <c r="A838" s="30"/>
      <c r="B838" s="120"/>
      <c r="C838" s="120"/>
      <c r="D838" s="120"/>
      <c r="E838" s="120"/>
      <c r="F838" s="120"/>
      <c r="G838" s="114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12"/>
    </row>
    <row r="839" ht="12.0" customHeight="1">
      <c r="A839" s="30"/>
      <c r="B839" s="120"/>
      <c r="C839" s="120"/>
      <c r="D839" s="120"/>
      <c r="E839" s="120"/>
      <c r="F839" s="120"/>
      <c r="G839" s="114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12"/>
    </row>
    <row r="840" ht="12.0" customHeight="1">
      <c r="A840" s="30"/>
      <c r="B840" s="120"/>
      <c r="C840" s="120"/>
      <c r="D840" s="120"/>
      <c r="E840" s="120"/>
      <c r="F840" s="120"/>
      <c r="G840" s="114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12"/>
    </row>
    <row r="841" ht="12.0" customHeight="1">
      <c r="A841" s="30"/>
      <c r="B841" s="120"/>
      <c r="C841" s="120"/>
      <c r="D841" s="120"/>
      <c r="E841" s="120"/>
      <c r="F841" s="120"/>
      <c r="G841" s="114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12"/>
    </row>
    <row r="842" ht="12.0" customHeight="1">
      <c r="A842" s="30"/>
      <c r="B842" s="120"/>
      <c r="C842" s="120"/>
      <c r="D842" s="120"/>
      <c r="E842" s="120"/>
      <c r="F842" s="120"/>
      <c r="G842" s="114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12"/>
    </row>
    <row r="843" ht="12.0" customHeight="1">
      <c r="A843" s="30"/>
      <c r="B843" s="120"/>
      <c r="C843" s="120"/>
      <c r="D843" s="120"/>
      <c r="E843" s="120"/>
      <c r="F843" s="120"/>
      <c r="G843" s="114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12"/>
    </row>
    <row r="844" ht="12.0" customHeight="1">
      <c r="A844" s="30"/>
      <c r="B844" s="120"/>
      <c r="C844" s="120"/>
      <c r="D844" s="120"/>
      <c r="E844" s="120"/>
      <c r="F844" s="120"/>
      <c r="G844" s="114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12"/>
    </row>
    <row r="845" ht="12.0" customHeight="1">
      <c r="A845" s="30"/>
      <c r="B845" s="120"/>
      <c r="C845" s="120"/>
      <c r="D845" s="120"/>
      <c r="E845" s="120"/>
      <c r="F845" s="120"/>
      <c r="G845" s="114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12"/>
    </row>
    <row r="846" ht="12.0" customHeight="1">
      <c r="A846" s="30"/>
      <c r="B846" s="120"/>
      <c r="C846" s="120"/>
      <c r="D846" s="120"/>
      <c r="E846" s="120"/>
      <c r="F846" s="120"/>
      <c r="G846" s="114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12"/>
    </row>
    <row r="847" ht="12.0" customHeight="1">
      <c r="A847" s="30"/>
      <c r="B847" s="120"/>
      <c r="C847" s="120"/>
      <c r="D847" s="120"/>
      <c r="E847" s="120"/>
      <c r="F847" s="120"/>
      <c r="G847" s="114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12"/>
    </row>
    <row r="848" ht="12.0" customHeight="1">
      <c r="A848" s="30"/>
      <c r="B848" s="120"/>
      <c r="C848" s="120"/>
      <c r="D848" s="120"/>
      <c r="E848" s="120"/>
      <c r="F848" s="120"/>
      <c r="G848" s="114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12"/>
    </row>
    <row r="849" ht="12.0" customHeight="1">
      <c r="A849" s="30"/>
      <c r="B849" s="120"/>
      <c r="C849" s="120"/>
      <c r="D849" s="120"/>
      <c r="E849" s="120"/>
      <c r="F849" s="120"/>
      <c r="G849" s="114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12"/>
    </row>
    <row r="850" ht="12.0" customHeight="1">
      <c r="A850" s="30"/>
      <c r="B850" s="120"/>
      <c r="C850" s="120"/>
      <c r="D850" s="120"/>
      <c r="E850" s="120"/>
      <c r="F850" s="120"/>
      <c r="G850" s="114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12"/>
    </row>
    <row r="851" ht="12.0" customHeight="1">
      <c r="A851" s="30"/>
      <c r="B851" s="120"/>
      <c r="C851" s="120"/>
      <c r="D851" s="120"/>
      <c r="E851" s="120"/>
      <c r="F851" s="120"/>
      <c r="G851" s="114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12"/>
    </row>
    <row r="852" ht="12.0" customHeight="1">
      <c r="A852" s="30"/>
      <c r="B852" s="120"/>
      <c r="C852" s="120"/>
      <c r="D852" s="120"/>
      <c r="E852" s="120"/>
      <c r="F852" s="120"/>
      <c r="G852" s="114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12"/>
    </row>
    <row r="853" ht="12.0" customHeight="1">
      <c r="A853" s="30"/>
      <c r="B853" s="120"/>
      <c r="C853" s="120"/>
      <c r="D853" s="120"/>
      <c r="E853" s="120"/>
      <c r="F853" s="120"/>
      <c r="G853" s="114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12"/>
    </row>
    <row r="854" ht="12.0" customHeight="1">
      <c r="A854" s="30"/>
      <c r="B854" s="120"/>
      <c r="C854" s="120"/>
      <c r="D854" s="120"/>
      <c r="E854" s="120"/>
      <c r="F854" s="120"/>
      <c r="G854" s="114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12"/>
    </row>
    <row r="855" ht="12.0" customHeight="1">
      <c r="A855" s="30"/>
      <c r="B855" s="120"/>
      <c r="C855" s="120"/>
      <c r="D855" s="120"/>
      <c r="E855" s="120"/>
      <c r="F855" s="120"/>
      <c r="G855" s="114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12"/>
    </row>
    <row r="856" ht="12.0" customHeight="1">
      <c r="A856" s="30"/>
      <c r="B856" s="120"/>
      <c r="C856" s="120"/>
      <c r="D856" s="120"/>
      <c r="E856" s="120"/>
      <c r="F856" s="120"/>
      <c r="G856" s="114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12"/>
    </row>
    <row r="857" ht="12.0" customHeight="1">
      <c r="A857" s="30"/>
      <c r="B857" s="120"/>
      <c r="C857" s="120"/>
      <c r="D857" s="120"/>
      <c r="E857" s="120"/>
      <c r="F857" s="120"/>
      <c r="G857" s="114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12"/>
    </row>
    <row r="858" ht="12.0" customHeight="1">
      <c r="A858" s="30"/>
      <c r="B858" s="120"/>
      <c r="C858" s="120"/>
      <c r="D858" s="120"/>
      <c r="E858" s="120"/>
      <c r="F858" s="120"/>
      <c r="G858" s="114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12"/>
    </row>
    <row r="859" ht="12.0" customHeight="1">
      <c r="A859" s="30"/>
      <c r="B859" s="120"/>
      <c r="C859" s="120"/>
      <c r="D859" s="120"/>
      <c r="E859" s="120"/>
      <c r="F859" s="120"/>
      <c r="G859" s="114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12"/>
    </row>
    <row r="860" ht="12.0" customHeight="1">
      <c r="A860" s="30"/>
      <c r="B860" s="120"/>
      <c r="C860" s="120"/>
      <c r="D860" s="120"/>
      <c r="E860" s="120"/>
      <c r="F860" s="120"/>
      <c r="G860" s="114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12"/>
    </row>
    <row r="861" ht="12.0" customHeight="1">
      <c r="A861" s="30"/>
      <c r="B861" s="120"/>
      <c r="C861" s="120"/>
      <c r="D861" s="120"/>
      <c r="E861" s="120"/>
      <c r="F861" s="120"/>
      <c r="G861" s="114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12"/>
    </row>
    <row r="862" ht="12.0" customHeight="1">
      <c r="A862" s="30"/>
      <c r="B862" s="120"/>
      <c r="C862" s="120"/>
      <c r="D862" s="120"/>
      <c r="E862" s="120"/>
      <c r="F862" s="120"/>
      <c r="G862" s="114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12"/>
    </row>
    <row r="863" ht="12.0" customHeight="1">
      <c r="A863" s="30"/>
      <c r="B863" s="120"/>
      <c r="C863" s="120"/>
      <c r="D863" s="120"/>
      <c r="E863" s="120"/>
      <c r="F863" s="120"/>
      <c r="G863" s="114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12"/>
    </row>
    <row r="864" ht="12.0" customHeight="1">
      <c r="A864" s="30"/>
      <c r="B864" s="120"/>
      <c r="C864" s="120"/>
      <c r="D864" s="120"/>
      <c r="E864" s="120"/>
      <c r="F864" s="120"/>
      <c r="G864" s="114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12"/>
    </row>
    <row r="865" ht="12.0" customHeight="1">
      <c r="A865" s="30"/>
      <c r="B865" s="120"/>
      <c r="C865" s="120"/>
      <c r="D865" s="120"/>
      <c r="E865" s="120"/>
      <c r="F865" s="120"/>
      <c r="G865" s="114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12"/>
    </row>
    <row r="866" ht="12.0" customHeight="1">
      <c r="A866" s="30"/>
      <c r="B866" s="120"/>
      <c r="C866" s="120"/>
      <c r="D866" s="120"/>
      <c r="E866" s="120"/>
      <c r="F866" s="120"/>
      <c r="G866" s="114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12"/>
    </row>
    <row r="867" ht="12.0" customHeight="1">
      <c r="A867" s="30"/>
      <c r="B867" s="120"/>
      <c r="C867" s="120"/>
      <c r="D867" s="120"/>
      <c r="E867" s="120"/>
      <c r="F867" s="120"/>
      <c r="G867" s="114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12"/>
    </row>
    <row r="868" ht="12.0" customHeight="1">
      <c r="A868" s="30"/>
      <c r="B868" s="120"/>
      <c r="C868" s="120"/>
      <c r="D868" s="120"/>
      <c r="E868" s="120"/>
      <c r="F868" s="120"/>
      <c r="G868" s="114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12"/>
    </row>
    <row r="869" ht="12.0" customHeight="1">
      <c r="A869" s="30"/>
      <c r="B869" s="120"/>
      <c r="C869" s="120"/>
      <c r="D869" s="120"/>
      <c r="E869" s="120"/>
      <c r="F869" s="120"/>
      <c r="G869" s="114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12"/>
    </row>
    <row r="870" ht="12.0" customHeight="1">
      <c r="A870" s="30"/>
      <c r="B870" s="120"/>
      <c r="C870" s="120"/>
      <c r="D870" s="120"/>
      <c r="E870" s="120"/>
      <c r="F870" s="120"/>
      <c r="G870" s="114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12"/>
    </row>
    <row r="871" ht="12.0" customHeight="1">
      <c r="A871" s="30"/>
      <c r="B871" s="120"/>
      <c r="C871" s="120"/>
      <c r="D871" s="120"/>
      <c r="E871" s="120"/>
      <c r="F871" s="120"/>
      <c r="G871" s="114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12"/>
    </row>
    <row r="872" ht="12.0" customHeight="1">
      <c r="A872" s="30"/>
      <c r="B872" s="120"/>
      <c r="C872" s="120"/>
      <c r="D872" s="120"/>
      <c r="E872" s="120"/>
      <c r="F872" s="120"/>
      <c r="G872" s="114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12"/>
    </row>
    <row r="873" ht="12.0" customHeight="1">
      <c r="A873" s="30"/>
      <c r="B873" s="120"/>
      <c r="C873" s="120"/>
      <c r="D873" s="120"/>
      <c r="E873" s="120"/>
      <c r="F873" s="120"/>
      <c r="G873" s="114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12"/>
    </row>
    <row r="874" ht="12.0" customHeight="1">
      <c r="A874" s="30"/>
      <c r="B874" s="120"/>
      <c r="C874" s="120"/>
      <c r="D874" s="120"/>
      <c r="E874" s="120"/>
      <c r="F874" s="120"/>
      <c r="G874" s="114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12"/>
    </row>
    <row r="875" ht="12.0" customHeight="1">
      <c r="A875" s="30"/>
      <c r="B875" s="120"/>
      <c r="C875" s="120"/>
      <c r="D875" s="120"/>
      <c r="E875" s="120"/>
      <c r="F875" s="120"/>
      <c r="G875" s="114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12"/>
    </row>
    <row r="876" ht="12.0" customHeight="1">
      <c r="A876" s="30"/>
      <c r="B876" s="120"/>
      <c r="C876" s="120"/>
      <c r="D876" s="120"/>
      <c r="E876" s="120"/>
      <c r="F876" s="120"/>
      <c r="G876" s="114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12"/>
    </row>
    <row r="877" ht="12.0" customHeight="1">
      <c r="A877" s="30"/>
      <c r="B877" s="120"/>
      <c r="C877" s="120"/>
      <c r="D877" s="120"/>
      <c r="E877" s="120"/>
      <c r="F877" s="120"/>
      <c r="G877" s="114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12"/>
    </row>
    <row r="878" ht="12.0" customHeight="1">
      <c r="A878" s="30"/>
      <c r="B878" s="120"/>
      <c r="C878" s="120"/>
      <c r="D878" s="120"/>
      <c r="E878" s="120"/>
      <c r="F878" s="120"/>
      <c r="G878" s="114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12"/>
    </row>
    <row r="879" ht="12.0" customHeight="1">
      <c r="A879" s="30"/>
      <c r="B879" s="120"/>
      <c r="C879" s="120"/>
      <c r="D879" s="120"/>
      <c r="E879" s="120"/>
      <c r="F879" s="120"/>
      <c r="G879" s="114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12"/>
    </row>
    <row r="880" ht="12.0" customHeight="1">
      <c r="A880" s="30"/>
      <c r="B880" s="120"/>
      <c r="C880" s="120"/>
      <c r="D880" s="120"/>
      <c r="E880" s="120"/>
      <c r="F880" s="120"/>
      <c r="G880" s="114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12"/>
    </row>
    <row r="881" ht="12.0" customHeight="1">
      <c r="A881" s="30"/>
      <c r="B881" s="120"/>
      <c r="C881" s="120"/>
      <c r="D881" s="120"/>
      <c r="E881" s="120"/>
      <c r="F881" s="120"/>
      <c r="G881" s="114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12"/>
    </row>
    <row r="882" ht="12.0" customHeight="1">
      <c r="A882" s="30"/>
      <c r="B882" s="120"/>
      <c r="C882" s="120"/>
      <c r="D882" s="120"/>
      <c r="E882" s="120"/>
      <c r="F882" s="120"/>
      <c r="G882" s="114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12"/>
    </row>
    <row r="883" ht="12.0" customHeight="1">
      <c r="A883" s="30"/>
      <c r="B883" s="120"/>
      <c r="C883" s="120"/>
      <c r="D883" s="120"/>
      <c r="E883" s="120"/>
      <c r="F883" s="120"/>
      <c r="G883" s="114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12"/>
    </row>
    <row r="884" ht="12.0" customHeight="1">
      <c r="A884" s="30"/>
      <c r="B884" s="120"/>
      <c r="C884" s="120"/>
      <c r="D884" s="120"/>
      <c r="E884" s="120"/>
      <c r="F884" s="120"/>
      <c r="G884" s="114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12"/>
    </row>
    <row r="885" ht="12.0" customHeight="1">
      <c r="A885" s="30"/>
      <c r="B885" s="120"/>
      <c r="C885" s="120"/>
      <c r="D885" s="120"/>
      <c r="E885" s="120"/>
      <c r="F885" s="120"/>
      <c r="G885" s="114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12"/>
    </row>
    <row r="886" ht="12.0" customHeight="1">
      <c r="A886" s="30"/>
      <c r="B886" s="120"/>
      <c r="C886" s="120"/>
      <c r="D886" s="120"/>
      <c r="E886" s="120"/>
      <c r="F886" s="120"/>
      <c r="G886" s="114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12"/>
    </row>
    <row r="887" ht="12.0" customHeight="1">
      <c r="A887" s="30"/>
      <c r="B887" s="120"/>
      <c r="C887" s="120"/>
      <c r="D887" s="120"/>
      <c r="E887" s="120"/>
      <c r="F887" s="120"/>
      <c r="G887" s="114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12"/>
    </row>
    <row r="888" ht="12.0" customHeight="1">
      <c r="A888" s="30"/>
      <c r="B888" s="120"/>
      <c r="C888" s="120"/>
      <c r="D888" s="120"/>
      <c r="E888" s="120"/>
      <c r="F888" s="120"/>
      <c r="G888" s="114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12"/>
    </row>
    <row r="889" ht="12.0" customHeight="1">
      <c r="A889" s="30"/>
      <c r="B889" s="120"/>
      <c r="C889" s="120"/>
      <c r="D889" s="120"/>
      <c r="E889" s="120"/>
      <c r="F889" s="120"/>
      <c r="G889" s="114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12"/>
    </row>
    <row r="890" ht="12.0" customHeight="1">
      <c r="A890" s="30"/>
      <c r="B890" s="120"/>
      <c r="C890" s="120"/>
      <c r="D890" s="120"/>
      <c r="E890" s="120"/>
      <c r="F890" s="120"/>
      <c r="G890" s="114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12"/>
    </row>
    <row r="891" ht="12.0" customHeight="1">
      <c r="A891" s="30"/>
      <c r="B891" s="120"/>
      <c r="C891" s="120"/>
      <c r="D891" s="120"/>
      <c r="E891" s="120"/>
      <c r="F891" s="120"/>
      <c r="G891" s="114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12"/>
    </row>
    <row r="892" ht="12.0" customHeight="1">
      <c r="A892" s="30"/>
      <c r="B892" s="120"/>
      <c r="C892" s="120"/>
      <c r="D892" s="120"/>
      <c r="E892" s="120"/>
      <c r="F892" s="120"/>
      <c r="G892" s="114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12"/>
    </row>
    <row r="893" ht="12.0" customHeight="1">
      <c r="A893" s="30"/>
      <c r="B893" s="120"/>
      <c r="C893" s="120"/>
      <c r="D893" s="120"/>
      <c r="E893" s="120"/>
      <c r="F893" s="120"/>
      <c r="G893" s="114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12"/>
    </row>
    <row r="894" ht="12.0" customHeight="1">
      <c r="A894" s="30"/>
      <c r="B894" s="120"/>
      <c r="C894" s="120"/>
      <c r="D894" s="120"/>
      <c r="E894" s="120"/>
      <c r="F894" s="120"/>
      <c r="G894" s="123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12"/>
    </row>
    <row r="895" ht="12.0" customHeight="1">
      <c r="A895" s="30"/>
      <c r="B895" s="120"/>
      <c r="C895" s="120"/>
      <c r="D895" s="120"/>
      <c r="E895" s="120"/>
      <c r="F895" s="120"/>
      <c r="G895" s="123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12"/>
    </row>
    <row r="896" ht="12.0" customHeight="1">
      <c r="A896" s="30"/>
      <c r="B896" s="120"/>
      <c r="C896" s="120"/>
      <c r="D896" s="120"/>
      <c r="E896" s="120"/>
      <c r="F896" s="120"/>
      <c r="G896" s="123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12"/>
    </row>
    <row r="897" ht="12.0" customHeight="1">
      <c r="A897" s="30"/>
      <c r="B897" s="120"/>
      <c r="C897" s="120"/>
      <c r="D897" s="120"/>
      <c r="E897" s="120"/>
      <c r="F897" s="120"/>
      <c r="G897" s="123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12"/>
    </row>
    <row r="898" ht="12.0" customHeight="1">
      <c r="A898" s="30"/>
      <c r="B898" s="120"/>
      <c r="C898" s="120"/>
      <c r="D898" s="120"/>
      <c r="E898" s="120"/>
      <c r="F898" s="120"/>
      <c r="G898" s="123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12"/>
    </row>
    <row r="899" ht="12.0" customHeight="1">
      <c r="A899" s="30"/>
      <c r="B899" s="120"/>
      <c r="C899" s="120"/>
      <c r="D899" s="120"/>
      <c r="E899" s="120"/>
      <c r="F899" s="120"/>
      <c r="G899" s="123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12"/>
    </row>
    <row r="900" ht="12.0" customHeight="1">
      <c r="A900" s="30"/>
      <c r="B900" s="120"/>
      <c r="C900" s="120"/>
      <c r="D900" s="120"/>
      <c r="E900" s="120"/>
      <c r="F900" s="120"/>
      <c r="G900" s="123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12"/>
    </row>
    <row r="901" ht="12.0" customHeight="1">
      <c r="A901" s="30"/>
      <c r="B901" s="120"/>
      <c r="C901" s="120"/>
      <c r="D901" s="120"/>
      <c r="E901" s="120"/>
      <c r="F901" s="120"/>
      <c r="G901" s="123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12"/>
    </row>
    <row r="902" ht="12.0" customHeight="1">
      <c r="A902" s="30"/>
      <c r="B902" s="120"/>
      <c r="C902" s="120"/>
      <c r="D902" s="120"/>
      <c r="E902" s="120"/>
      <c r="F902" s="120"/>
      <c r="G902" s="12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12"/>
    </row>
    <row r="903" ht="12.0" customHeight="1">
      <c r="A903" s="30"/>
      <c r="B903" s="120"/>
      <c r="C903" s="120"/>
      <c r="D903" s="120"/>
      <c r="E903" s="120"/>
      <c r="F903" s="120"/>
      <c r="G903" s="123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12"/>
    </row>
    <row r="904" ht="12.0" customHeight="1">
      <c r="A904" s="30"/>
      <c r="B904" s="120"/>
      <c r="C904" s="120"/>
      <c r="D904" s="120"/>
      <c r="E904" s="120"/>
      <c r="F904" s="120"/>
      <c r="G904" s="123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12"/>
    </row>
    <row r="905" ht="12.0" customHeight="1">
      <c r="A905" s="30"/>
      <c r="B905" s="120"/>
      <c r="C905" s="120"/>
      <c r="D905" s="120"/>
      <c r="E905" s="120"/>
      <c r="F905" s="120"/>
      <c r="G905" s="123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12"/>
    </row>
    <row r="906" ht="12.0" customHeight="1">
      <c r="A906" s="30"/>
      <c r="B906" s="120"/>
      <c r="C906" s="120"/>
      <c r="D906" s="120"/>
      <c r="E906" s="120"/>
      <c r="F906" s="120"/>
      <c r="G906" s="123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12"/>
    </row>
    <row r="907" ht="12.0" customHeight="1">
      <c r="A907" s="30"/>
      <c r="B907" s="120"/>
      <c r="C907" s="120"/>
      <c r="D907" s="120"/>
      <c r="E907" s="120"/>
      <c r="F907" s="120"/>
      <c r="G907" s="123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12"/>
    </row>
    <row r="908" ht="12.0" customHeight="1">
      <c r="A908" s="30"/>
      <c r="B908" s="120"/>
      <c r="C908" s="120"/>
      <c r="D908" s="120"/>
      <c r="E908" s="120"/>
      <c r="F908" s="120"/>
      <c r="G908" s="123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12"/>
    </row>
    <row r="909" ht="12.0" customHeight="1">
      <c r="A909" s="30"/>
      <c r="B909" s="120"/>
      <c r="C909" s="120"/>
      <c r="D909" s="120"/>
      <c r="E909" s="120"/>
      <c r="F909" s="120"/>
      <c r="G909" s="123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12"/>
    </row>
    <row r="910" ht="12.0" customHeight="1">
      <c r="A910" s="30"/>
      <c r="B910" s="120"/>
      <c r="C910" s="120"/>
      <c r="D910" s="120"/>
      <c r="E910" s="120"/>
      <c r="F910" s="120"/>
      <c r="G910" s="123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12"/>
    </row>
    <row r="911" ht="12.0" customHeight="1">
      <c r="A911" s="30"/>
      <c r="B911" s="120"/>
      <c r="C911" s="120"/>
      <c r="D911" s="120"/>
      <c r="E911" s="120"/>
      <c r="F911" s="120"/>
      <c r="G911" s="123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12"/>
    </row>
    <row r="912" ht="12.0" customHeight="1">
      <c r="A912" s="30"/>
      <c r="B912" s="120"/>
      <c r="C912" s="120"/>
      <c r="D912" s="120"/>
      <c r="E912" s="120"/>
      <c r="F912" s="120"/>
      <c r="G912" s="123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12"/>
    </row>
    <row r="913" ht="12.0" customHeight="1">
      <c r="A913" s="30"/>
      <c r="B913" s="120"/>
      <c r="C913" s="120"/>
      <c r="D913" s="120"/>
      <c r="E913" s="120"/>
      <c r="F913" s="120"/>
      <c r="G913" s="123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12"/>
    </row>
    <row r="914" ht="12.0" customHeight="1">
      <c r="A914" s="30"/>
      <c r="B914" s="120"/>
      <c r="C914" s="120"/>
      <c r="D914" s="120"/>
      <c r="E914" s="120"/>
      <c r="F914" s="120"/>
      <c r="G914" s="123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12"/>
    </row>
    <row r="915" ht="12.0" customHeight="1">
      <c r="A915" s="30"/>
      <c r="B915" s="120"/>
      <c r="C915" s="120"/>
      <c r="D915" s="120"/>
      <c r="E915" s="120"/>
      <c r="F915" s="120"/>
      <c r="G915" s="123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12"/>
    </row>
    <row r="916" ht="12.0" customHeight="1">
      <c r="A916" s="30"/>
      <c r="B916" s="120"/>
      <c r="C916" s="120"/>
      <c r="D916" s="120"/>
      <c r="E916" s="120"/>
      <c r="F916" s="120"/>
      <c r="G916" s="123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12"/>
    </row>
    <row r="917" ht="12.0" customHeight="1">
      <c r="A917" s="30"/>
      <c r="B917" s="120"/>
      <c r="C917" s="120"/>
      <c r="D917" s="120"/>
      <c r="E917" s="120"/>
      <c r="F917" s="120"/>
      <c r="G917" s="123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12"/>
    </row>
    <row r="918" ht="12.0" customHeight="1">
      <c r="A918" s="30"/>
      <c r="B918" s="120"/>
      <c r="C918" s="120"/>
      <c r="D918" s="120"/>
      <c r="E918" s="120"/>
      <c r="F918" s="120"/>
      <c r="G918" s="123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12"/>
    </row>
    <row r="919" ht="12.0" customHeight="1">
      <c r="A919" s="30"/>
      <c r="B919" s="120"/>
      <c r="C919" s="120"/>
      <c r="D919" s="120"/>
      <c r="E919" s="120"/>
      <c r="F919" s="120"/>
      <c r="G919" s="123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12"/>
    </row>
    <row r="920" ht="12.0" customHeight="1">
      <c r="A920" s="30"/>
      <c r="B920" s="120"/>
      <c r="C920" s="120"/>
      <c r="D920" s="120"/>
      <c r="E920" s="120"/>
      <c r="F920" s="120"/>
      <c r="G920" s="123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12"/>
    </row>
    <row r="921" ht="12.0" customHeight="1">
      <c r="A921" s="30"/>
      <c r="B921" s="120"/>
      <c r="C921" s="120"/>
      <c r="D921" s="120"/>
      <c r="E921" s="120"/>
      <c r="F921" s="120"/>
      <c r="G921" s="123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12"/>
    </row>
    <row r="922" ht="12.0" customHeight="1">
      <c r="A922" s="30"/>
      <c r="B922" s="120"/>
      <c r="C922" s="120"/>
      <c r="D922" s="120"/>
      <c r="E922" s="120"/>
      <c r="F922" s="120"/>
      <c r="G922" s="123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12"/>
    </row>
    <row r="923" ht="12.0" customHeight="1">
      <c r="A923" s="30"/>
      <c r="B923" s="120"/>
      <c r="C923" s="120"/>
      <c r="D923" s="120"/>
      <c r="E923" s="120"/>
      <c r="F923" s="120"/>
      <c r="G923" s="123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12"/>
    </row>
    <row r="924" ht="12.0" customHeight="1">
      <c r="A924" s="30"/>
      <c r="B924" s="120"/>
      <c r="C924" s="120"/>
      <c r="D924" s="120"/>
      <c r="E924" s="120"/>
      <c r="F924" s="120"/>
      <c r="G924" s="123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12"/>
    </row>
    <row r="925" ht="12.0" customHeight="1">
      <c r="A925" s="30"/>
      <c r="B925" s="120"/>
      <c r="C925" s="120"/>
      <c r="D925" s="120"/>
      <c r="E925" s="120"/>
      <c r="F925" s="120"/>
      <c r="G925" s="123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12"/>
    </row>
    <row r="926" ht="12.0" customHeight="1">
      <c r="A926" s="30"/>
      <c r="B926" s="120"/>
      <c r="C926" s="120"/>
      <c r="D926" s="120"/>
      <c r="E926" s="120"/>
      <c r="F926" s="120"/>
      <c r="G926" s="123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12"/>
    </row>
    <row r="927" ht="12.0" customHeight="1">
      <c r="A927" s="30"/>
      <c r="B927" s="120"/>
      <c r="C927" s="120"/>
      <c r="D927" s="120"/>
      <c r="E927" s="120"/>
      <c r="F927" s="120"/>
      <c r="G927" s="123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12"/>
    </row>
    <row r="928" ht="12.0" customHeight="1">
      <c r="A928" s="30"/>
      <c r="B928" s="120"/>
      <c r="C928" s="120"/>
      <c r="D928" s="120"/>
      <c r="E928" s="120"/>
      <c r="F928" s="120"/>
      <c r="G928" s="123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12"/>
    </row>
    <row r="929" ht="12.0" customHeight="1">
      <c r="A929" s="30"/>
      <c r="B929" s="120"/>
      <c r="C929" s="120"/>
      <c r="D929" s="120"/>
      <c r="E929" s="120"/>
      <c r="F929" s="120"/>
      <c r="G929" s="123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12"/>
    </row>
    <row r="930" ht="12.0" customHeight="1">
      <c r="A930" s="30"/>
      <c r="B930" s="120"/>
      <c r="C930" s="120"/>
      <c r="D930" s="120"/>
      <c r="E930" s="120"/>
      <c r="F930" s="120"/>
      <c r="G930" s="123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12"/>
    </row>
    <row r="931" ht="12.0" customHeight="1">
      <c r="A931" s="30"/>
      <c r="B931" s="120"/>
      <c r="C931" s="120"/>
      <c r="D931" s="120"/>
      <c r="E931" s="120"/>
      <c r="F931" s="120"/>
      <c r="G931" s="123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12"/>
    </row>
    <row r="932" ht="12.0" customHeight="1">
      <c r="A932" s="30"/>
      <c r="B932" s="120"/>
      <c r="C932" s="120"/>
      <c r="D932" s="120"/>
      <c r="E932" s="120"/>
      <c r="F932" s="120"/>
      <c r="G932" s="123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12"/>
    </row>
    <row r="933" ht="12.0" customHeight="1">
      <c r="A933" s="30"/>
      <c r="B933" s="120"/>
      <c r="C933" s="120"/>
      <c r="D933" s="120"/>
      <c r="E933" s="120"/>
      <c r="F933" s="120"/>
      <c r="G933" s="123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12"/>
    </row>
    <row r="934" ht="12.0" customHeight="1">
      <c r="A934" s="30"/>
      <c r="B934" s="120"/>
      <c r="C934" s="120"/>
      <c r="D934" s="120"/>
      <c r="E934" s="120"/>
      <c r="F934" s="120"/>
      <c r="G934" s="123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12"/>
    </row>
    <row r="935" ht="12.0" customHeight="1">
      <c r="A935" s="30"/>
      <c r="B935" s="120"/>
      <c r="C935" s="120"/>
      <c r="D935" s="120"/>
      <c r="E935" s="120"/>
      <c r="F935" s="120"/>
      <c r="G935" s="123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12"/>
    </row>
    <row r="936" ht="12.0" customHeight="1">
      <c r="A936" s="30"/>
      <c r="B936" s="120"/>
      <c r="C936" s="120"/>
      <c r="D936" s="120"/>
      <c r="E936" s="120"/>
      <c r="F936" s="120"/>
      <c r="G936" s="123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12"/>
    </row>
    <row r="937" ht="12.0" customHeight="1">
      <c r="A937" s="30"/>
      <c r="B937" s="120"/>
      <c r="C937" s="120"/>
      <c r="D937" s="120"/>
      <c r="E937" s="120"/>
      <c r="F937" s="120"/>
      <c r="G937" s="123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12"/>
    </row>
    <row r="938" ht="12.0" customHeight="1">
      <c r="A938" s="30"/>
      <c r="B938" s="120"/>
      <c r="C938" s="120"/>
      <c r="D938" s="120"/>
      <c r="E938" s="120"/>
      <c r="F938" s="120"/>
      <c r="G938" s="123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12"/>
    </row>
    <row r="939" ht="12.0" customHeight="1">
      <c r="A939" s="30"/>
      <c r="B939" s="120"/>
      <c r="C939" s="120"/>
      <c r="D939" s="120"/>
      <c r="E939" s="120"/>
      <c r="F939" s="120"/>
      <c r="G939" s="123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12"/>
    </row>
    <row r="940" ht="12.0" customHeight="1">
      <c r="A940" s="30"/>
      <c r="B940" s="120"/>
      <c r="C940" s="120"/>
      <c r="D940" s="120"/>
      <c r="E940" s="120"/>
      <c r="F940" s="120"/>
      <c r="G940" s="123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12"/>
    </row>
    <row r="941" ht="12.0" customHeight="1">
      <c r="A941" s="30"/>
      <c r="B941" s="120"/>
      <c r="C941" s="120"/>
      <c r="D941" s="120"/>
      <c r="E941" s="120"/>
      <c r="F941" s="120"/>
      <c r="G941" s="123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12"/>
    </row>
    <row r="942" ht="12.0" customHeight="1">
      <c r="A942" s="30"/>
      <c r="B942" s="120"/>
      <c r="C942" s="120"/>
      <c r="D942" s="120"/>
      <c r="E942" s="120"/>
      <c r="F942" s="120"/>
      <c r="G942" s="123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12"/>
    </row>
    <row r="943" ht="12.0" customHeight="1">
      <c r="A943" s="30"/>
      <c r="B943" s="120"/>
      <c r="C943" s="120"/>
      <c r="D943" s="120"/>
      <c r="E943" s="120"/>
      <c r="F943" s="120"/>
      <c r="G943" s="123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12"/>
    </row>
    <row r="944" ht="12.0" customHeight="1">
      <c r="A944" s="30"/>
      <c r="B944" s="120"/>
      <c r="C944" s="120"/>
      <c r="D944" s="120"/>
      <c r="E944" s="120"/>
      <c r="F944" s="120"/>
      <c r="G944" s="123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12"/>
    </row>
    <row r="945" ht="12.0" customHeight="1">
      <c r="A945" s="30"/>
      <c r="B945" s="120"/>
      <c r="C945" s="120"/>
      <c r="D945" s="120"/>
      <c r="E945" s="120"/>
      <c r="F945" s="120"/>
      <c r="G945" s="123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12"/>
    </row>
    <row r="946" ht="12.0" customHeight="1">
      <c r="A946" s="30"/>
      <c r="B946" s="120"/>
      <c r="C946" s="120"/>
      <c r="D946" s="120"/>
      <c r="E946" s="120"/>
      <c r="F946" s="120"/>
      <c r="G946" s="123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12"/>
    </row>
    <row r="947" ht="12.0" customHeight="1">
      <c r="A947" s="30"/>
      <c r="B947" s="120"/>
      <c r="C947" s="120"/>
      <c r="D947" s="120"/>
      <c r="E947" s="120"/>
      <c r="F947" s="120"/>
      <c r="G947" s="123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12"/>
    </row>
    <row r="948" ht="12.0" customHeight="1">
      <c r="A948" s="30"/>
      <c r="B948" s="120"/>
      <c r="C948" s="120"/>
      <c r="D948" s="120"/>
      <c r="E948" s="120"/>
      <c r="F948" s="120"/>
      <c r="G948" s="123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12"/>
    </row>
    <row r="949" ht="12.0" customHeight="1">
      <c r="A949" s="30"/>
      <c r="B949" s="120"/>
      <c r="C949" s="120"/>
      <c r="D949" s="120"/>
      <c r="E949" s="120"/>
      <c r="F949" s="120"/>
      <c r="G949" s="123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12"/>
    </row>
    <row r="950" ht="12.0" customHeight="1">
      <c r="A950" s="30"/>
      <c r="B950" s="120"/>
      <c r="C950" s="120"/>
      <c r="D950" s="120"/>
      <c r="E950" s="120"/>
      <c r="F950" s="120"/>
      <c r="G950" s="123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12"/>
    </row>
    <row r="951" ht="12.0" customHeight="1">
      <c r="A951" s="30"/>
      <c r="B951" s="120"/>
      <c r="C951" s="120"/>
      <c r="D951" s="120"/>
      <c r="E951" s="120"/>
      <c r="F951" s="120"/>
      <c r="G951" s="123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12"/>
    </row>
    <row r="952" ht="12.0" customHeight="1">
      <c r="A952" s="30"/>
      <c r="B952" s="120"/>
      <c r="C952" s="120"/>
      <c r="D952" s="120"/>
      <c r="E952" s="120"/>
      <c r="F952" s="120"/>
      <c r="G952" s="123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12"/>
    </row>
    <row r="953" ht="12.0" customHeight="1">
      <c r="A953" s="30"/>
      <c r="B953" s="120"/>
      <c r="C953" s="120"/>
      <c r="D953" s="120"/>
      <c r="E953" s="120"/>
      <c r="F953" s="120"/>
      <c r="G953" s="123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12"/>
    </row>
    <row r="954" ht="12.0" customHeight="1">
      <c r="A954" s="30"/>
      <c r="B954" s="120"/>
      <c r="C954" s="120"/>
      <c r="D954" s="120"/>
      <c r="E954" s="120"/>
      <c r="F954" s="120"/>
      <c r="G954" s="123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12"/>
    </row>
    <row r="955" ht="12.0" customHeight="1">
      <c r="A955" s="30"/>
      <c r="B955" s="120"/>
      <c r="C955" s="120"/>
      <c r="D955" s="120"/>
      <c r="E955" s="120"/>
      <c r="F955" s="120"/>
      <c r="G955" s="123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12"/>
    </row>
    <row r="956" ht="12.0" customHeight="1">
      <c r="A956" s="30"/>
      <c r="B956" s="120"/>
      <c r="C956" s="120"/>
      <c r="D956" s="120"/>
      <c r="E956" s="120"/>
      <c r="F956" s="120"/>
      <c r="G956" s="123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12"/>
    </row>
    <row r="957" ht="12.0" customHeight="1">
      <c r="A957" s="30"/>
      <c r="B957" s="120"/>
      <c r="C957" s="120"/>
      <c r="D957" s="120"/>
      <c r="E957" s="120"/>
      <c r="F957" s="120"/>
      <c r="G957" s="123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12"/>
    </row>
    <row r="958" ht="12.0" customHeight="1">
      <c r="A958" s="30"/>
      <c r="B958" s="120"/>
      <c r="C958" s="120"/>
      <c r="D958" s="120"/>
      <c r="E958" s="120"/>
      <c r="F958" s="120"/>
      <c r="G958" s="123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12"/>
    </row>
    <row r="959" ht="12.0" customHeight="1">
      <c r="A959" s="30"/>
      <c r="B959" s="120"/>
      <c r="C959" s="120"/>
      <c r="D959" s="120"/>
      <c r="E959" s="120"/>
      <c r="F959" s="120"/>
      <c r="G959" s="123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12"/>
    </row>
    <row r="960" ht="12.0" customHeight="1">
      <c r="A960" s="30"/>
      <c r="B960" s="120"/>
      <c r="C960" s="120"/>
      <c r="D960" s="120"/>
      <c r="E960" s="120"/>
      <c r="F960" s="120"/>
      <c r="G960" s="123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12"/>
    </row>
    <row r="961" ht="12.0" customHeight="1">
      <c r="A961" s="30"/>
      <c r="B961" s="120"/>
      <c r="C961" s="120"/>
      <c r="D961" s="120"/>
      <c r="E961" s="120"/>
      <c r="F961" s="120"/>
      <c r="G961" s="123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12"/>
    </row>
    <row r="962" ht="12.0" customHeight="1">
      <c r="A962" s="30"/>
      <c r="B962" s="120"/>
      <c r="C962" s="120"/>
      <c r="D962" s="120"/>
      <c r="E962" s="120"/>
      <c r="F962" s="120"/>
      <c r="G962" s="123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12"/>
    </row>
    <row r="963" ht="12.0" customHeight="1">
      <c r="A963" s="30"/>
      <c r="B963" s="120"/>
      <c r="C963" s="120"/>
      <c r="D963" s="120"/>
      <c r="E963" s="120"/>
      <c r="F963" s="120"/>
      <c r="G963" s="123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12"/>
    </row>
    <row r="964" ht="12.0" customHeight="1">
      <c r="A964" s="30"/>
      <c r="B964" s="120"/>
      <c r="C964" s="120"/>
      <c r="D964" s="120"/>
      <c r="E964" s="120"/>
      <c r="F964" s="120"/>
      <c r="G964" s="123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12"/>
    </row>
    <row r="965" ht="12.0" customHeight="1">
      <c r="A965" s="30"/>
      <c r="B965" s="120"/>
      <c r="C965" s="120"/>
      <c r="D965" s="120"/>
      <c r="E965" s="120"/>
      <c r="F965" s="120"/>
      <c r="G965" s="123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12"/>
    </row>
    <row r="966" ht="12.0" customHeight="1">
      <c r="A966" s="30"/>
      <c r="B966" s="120"/>
      <c r="C966" s="120"/>
      <c r="D966" s="120"/>
      <c r="E966" s="120"/>
      <c r="F966" s="120"/>
      <c r="G966" s="123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12"/>
    </row>
    <row r="967" ht="12.0" customHeight="1">
      <c r="A967" s="30"/>
      <c r="B967" s="120"/>
      <c r="C967" s="120"/>
      <c r="D967" s="120"/>
      <c r="E967" s="120"/>
      <c r="F967" s="120"/>
      <c r="G967" s="123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12"/>
    </row>
    <row r="968" ht="12.0" customHeight="1">
      <c r="A968" s="30"/>
      <c r="B968" s="120"/>
      <c r="C968" s="120"/>
      <c r="D968" s="120"/>
      <c r="E968" s="120"/>
      <c r="F968" s="120"/>
      <c r="G968" s="123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12"/>
    </row>
    <row r="969" ht="12.0" customHeight="1">
      <c r="A969" s="30"/>
      <c r="B969" s="120"/>
      <c r="C969" s="120"/>
      <c r="D969" s="120"/>
      <c r="E969" s="120"/>
      <c r="F969" s="120"/>
      <c r="G969" s="123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12"/>
    </row>
    <row r="970" ht="12.0" customHeight="1">
      <c r="A970" s="30"/>
      <c r="B970" s="120"/>
      <c r="C970" s="120"/>
      <c r="D970" s="120"/>
      <c r="E970" s="120"/>
      <c r="F970" s="120"/>
      <c r="G970" s="123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12"/>
    </row>
    <row r="971" ht="12.0" customHeight="1">
      <c r="A971" s="30"/>
      <c r="B971" s="120"/>
      <c r="C971" s="120"/>
      <c r="D971" s="120"/>
      <c r="E971" s="120"/>
      <c r="F971" s="120"/>
      <c r="G971" s="123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12"/>
    </row>
    <row r="972" ht="12.0" customHeight="1">
      <c r="A972" s="30"/>
      <c r="B972" s="120"/>
      <c r="C972" s="120"/>
      <c r="D972" s="120"/>
      <c r="E972" s="120"/>
      <c r="F972" s="120"/>
      <c r="G972" s="123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12"/>
    </row>
    <row r="973" ht="12.0" customHeight="1">
      <c r="A973" s="30"/>
      <c r="B973" s="120"/>
      <c r="C973" s="120"/>
      <c r="D973" s="120"/>
      <c r="E973" s="120"/>
      <c r="F973" s="120"/>
      <c r="G973" s="123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12"/>
    </row>
    <row r="974" ht="12.0" customHeight="1">
      <c r="A974" s="30"/>
      <c r="B974" s="120"/>
      <c r="C974" s="120"/>
      <c r="D974" s="120"/>
      <c r="E974" s="120"/>
      <c r="F974" s="120"/>
      <c r="G974" s="123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12"/>
    </row>
    <row r="975" ht="12.0" customHeight="1">
      <c r="A975" s="30"/>
      <c r="B975" s="120"/>
      <c r="C975" s="120"/>
      <c r="D975" s="120"/>
      <c r="E975" s="120"/>
      <c r="F975" s="120"/>
      <c r="G975" s="123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12"/>
    </row>
    <row r="976" ht="12.0" customHeight="1">
      <c r="A976" s="30"/>
      <c r="B976" s="120"/>
      <c r="C976" s="120"/>
      <c r="D976" s="120"/>
      <c r="E976" s="120"/>
      <c r="F976" s="120"/>
      <c r="G976" s="12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12"/>
    </row>
    <row r="977" ht="15.0" customHeight="1">
      <c r="A977" s="12"/>
      <c r="B977" s="120"/>
      <c r="C977" s="120"/>
      <c r="D977" s="120"/>
      <c r="E977" s="120"/>
      <c r="F977" s="120"/>
      <c r="G977" s="123"/>
      <c r="H977" s="12"/>
      <c r="I977" s="12"/>
      <c r="J977" s="30"/>
      <c r="K977" s="30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</row>
    <row r="978" ht="15.0" customHeight="1">
      <c r="A978" s="12"/>
      <c r="B978" s="120"/>
      <c r="C978" s="120"/>
      <c r="D978" s="120"/>
      <c r="E978" s="120"/>
      <c r="F978" s="120"/>
      <c r="G978" s="123"/>
      <c r="H978" s="12"/>
      <c r="I978" s="12"/>
      <c r="J978" s="12"/>
      <c r="K978" s="30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ht="15.0" customHeight="1">
      <c r="A979" s="12"/>
      <c r="B979" s="120"/>
      <c r="C979" s="120"/>
      <c r="D979" s="120"/>
      <c r="E979" s="120"/>
      <c r="F979" s="120"/>
      <c r="G979" s="123"/>
      <c r="H979" s="12"/>
      <c r="I979" s="12"/>
      <c r="J979" s="12"/>
      <c r="K979" s="30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</row>
    <row r="980" ht="15.0" customHeight="1">
      <c r="A980" s="12"/>
      <c r="B980" s="120"/>
      <c r="C980" s="120"/>
      <c r="D980" s="120"/>
      <c r="E980" s="120"/>
      <c r="F980" s="120"/>
      <c r="G980" s="123"/>
      <c r="H980" s="12"/>
      <c r="I980" s="12"/>
      <c r="J980" s="12"/>
      <c r="K980" s="30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</row>
    <row r="981" ht="15.0" customHeight="1">
      <c r="A981" s="12"/>
      <c r="B981" s="120"/>
      <c r="C981" s="120"/>
      <c r="D981" s="120"/>
      <c r="E981" s="120"/>
      <c r="F981" s="120"/>
      <c r="G981" s="123"/>
      <c r="H981" s="12"/>
      <c r="I981" s="12"/>
      <c r="J981" s="12"/>
      <c r="K981" s="30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</row>
    <row r="982" ht="15.0" customHeight="1">
      <c r="A982" s="12"/>
      <c r="B982" s="120"/>
      <c r="C982" s="120"/>
      <c r="D982" s="120"/>
      <c r="E982" s="120"/>
      <c r="F982" s="120"/>
      <c r="G982" s="123"/>
      <c r="H982" s="12"/>
      <c r="I982" s="12"/>
      <c r="J982" s="12"/>
      <c r="K982" s="30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</row>
    <row r="983" ht="15.0" customHeight="1">
      <c r="A983" s="12"/>
      <c r="B983" s="120"/>
      <c r="C983" s="120"/>
      <c r="D983" s="120"/>
      <c r="E983" s="120"/>
      <c r="F983" s="120"/>
      <c r="G983" s="123"/>
      <c r="H983" s="12"/>
      <c r="I983" s="12"/>
      <c r="J983" s="12"/>
      <c r="K983" s="30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</row>
    <row r="984" ht="15.0" customHeight="1">
      <c r="A984" s="12"/>
      <c r="B984" s="120"/>
      <c r="C984" s="120"/>
      <c r="D984" s="120"/>
      <c r="E984" s="120"/>
      <c r="F984" s="120"/>
      <c r="G984" s="123"/>
      <c r="H984" s="12"/>
      <c r="I984" s="12"/>
      <c r="J984" s="12"/>
      <c r="K984" s="30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</row>
    <row r="985" ht="15.0" customHeight="1">
      <c r="A985" s="12"/>
      <c r="B985" s="120"/>
      <c r="C985" s="120"/>
      <c r="D985" s="120"/>
      <c r="E985" s="120"/>
      <c r="F985" s="120"/>
      <c r="G985" s="123"/>
      <c r="H985" s="12"/>
      <c r="I985" s="12"/>
      <c r="J985" s="12"/>
      <c r="K985" s="30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</row>
    <row r="986" ht="15.0" customHeight="1">
      <c r="A986" s="12"/>
      <c r="B986" s="120"/>
      <c r="C986" s="120"/>
      <c r="D986" s="120"/>
      <c r="E986" s="120"/>
      <c r="F986" s="120"/>
      <c r="G986" s="123"/>
      <c r="H986" s="12"/>
      <c r="I986" s="12"/>
      <c r="J986" s="12"/>
      <c r="K986" s="30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</row>
    <row r="987" ht="15.0" customHeight="1">
      <c r="A987" s="12"/>
      <c r="B987" s="120"/>
      <c r="C987" s="120"/>
      <c r="D987" s="120"/>
      <c r="E987" s="120"/>
      <c r="F987" s="120"/>
      <c r="G987" s="123"/>
      <c r="H987" s="12"/>
      <c r="I987" s="12"/>
      <c r="J987" s="12"/>
      <c r="K987" s="30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</row>
    <row r="988" ht="15.0" customHeight="1">
      <c r="A988" s="12"/>
      <c r="B988" s="120"/>
      <c r="C988" s="120"/>
      <c r="D988" s="120"/>
      <c r="E988" s="120"/>
      <c r="F988" s="120"/>
      <c r="G988" s="123"/>
      <c r="H988" s="12"/>
      <c r="I988" s="12"/>
      <c r="J988" s="12"/>
      <c r="K988" s="30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</row>
    <row r="989" ht="15.0" customHeight="1">
      <c r="A989" s="12"/>
      <c r="B989" s="120"/>
      <c r="C989" s="120"/>
      <c r="D989" s="120"/>
      <c r="E989" s="120"/>
      <c r="F989" s="120"/>
      <c r="G989" s="123"/>
      <c r="H989" s="12"/>
      <c r="I989" s="12"/>
      <c r="J989" s="12"/>
      <c r="K989" s="30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</row>
    <row r="990" ht="15.0" customHeight="1">
      <c r="A990" s="12"/>
      <c r="B990" s="120"/>
      <c r="C990" s="120"/>
      <c r="D990" s="120"/>
      <c r="E990" s="120"/>
      <c r="F990" s="120"/>
      <c r="G990" s="123"/>
      <c r="H990" s="12"/>
      <c r="I990" s="12"/>
      <c r="J990" s="12"/>
      <c r="K990" s="30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</row>
    <row r="991" ht="15.0" customHeight="1">
      <c r="A991" s="12"/>
      <c r="B991" s="120"/>
      <c r="C991" s="120"/>
      <c r="D991" s="120"/>
      <c r="E991" s="120"/>
      <c r="F991" s="120"/>
      <c r="G991" s="123"/>
      <c r="H991" s="12"/>
      <c r="I991" s="12"/>
      <c r="J991" s="12"/>
      <c r="K991" s="30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</row>
    <row r="992" ht="15.0" customHeight="1">
      <c r="A992" s="12"/>
      <c r="B992" s="120"/>
      <c r="C992" s="120"/>
      <c r="D992" s="120"/>
      <c r="E992" s="120"/>
      <c r="F992" s="120"/>
      <c r="G992" s="123"/>
      <c r="H992" s="12"/>
      <c r="I992" s="12"/>
      <c r="J992" s="12"/>
      <c r="K992" s="30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</row>
    <row r="993" ht="15.0" customHeight="1">
      <c r="A993" s="12"/>
      <c r="B993" s="120"/>
      <c r="C993" s="120"/>
      <c r="D993" s="120"/>
      <c r="E993" s="120"/>
      <c r="F993" s="120"/>
      <c r="G993" s="123"/>
      <c r="H993" s="12"/>
      <c r="I993" s="12"/>
      <c r="J993" s="12"/>
      <c r="K993" s="30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</row>
    <row r="994" ht="15.0" customHeight="1">
      <c r="A994" s="12"/>
      <c r="B994" s="120"/>
      <c r="C994" s="120"/>
      <c r="D994" s="120"/>
      <c r="E994" s="120"/>
      <c r="F994" s="120"/>
      <c r="G994" s="123"/>
      <c r="H994" s="12"/>
      <c r="I994" s="12"/>
      <c r="J994" s="12"/>
      <c r="K994" s="30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</row>
    <row r="995" ht="15.0" customHeight="1">
      <c r="A995" s="12"/>
      <c r="B995" s="120"/>
      <c r="C995" s="120"/>
      <c r="D995" s="120"/>
      <c r="E995" s="120"/>
      <c r="F995" s="120"/>
      <c r="G995" s="123"/>
      <c r="H995" s="12"/>
      <c r="I995" s="12"/>
      <c r="J995" s="12"/>
      <c r="K995" s="30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</row>
    <row r="996" ht="15.0" customHeight="1">
      <c r="A996" s="12"/>
      <c r="B996" s="120"/>
      <c r="C996" s="120"/>
      <c r="D996" s="120"/>
      <c r="E996" s="120"/>
      <c r="F996" s="120"/>
      <c r="G996" s="123"/>
      <c r="H996" s="12"/>
      <c r="I996" s="12"/>
      <c r="J996" s="12"/>
      <c r="K996" s="30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</row>
    <row r="997" ht="15.0" customHeight="1">
      <c r="A997" s="12"/>
      <c r="B997" s="120"/>
      <c r="C997" s="120"/>
      <c r="D997" s="120"/>
      <c r="E997" s="120"/>
      <c r="F997" s="120"/>
      <c r="G997" s="123"/>
      <c r="H997" s="12"/>
      <c r="I997" s="12"/>
      <c r="J997" s="12"/>
      <c r="K997" s="30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</row>
    <row r="998" ht="15.0" customHeight="1">
      <c r="A998" s="12"/>
      <c r="B998" s="120"/>
      <c r="C998" s="120"/>
      <c r="D998" s="120"/>
      <c r="E998" s="120"/>
      <c r="F998" s="120"/>
      <c r="G998" s="123"/>
      <c r="H998" s="12"/>
      <c r="I998" s="12"/>
      <c r="J998" s="12"/>
      <c r="K998" s="30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</row>
    <row r="999" ht="15.0" customHeight="1">
      <c r="A999" s="12"/>
      <c r="B999" s="120"/>
      <c r="C999" s="120"/>
      <c r="D999" s="120"/>
      <c r="E999" s="120"/>
      <c r="F999" s="120"/>
      <c r="G999" s="123"/>
      <c r="H999" s="12"/>
      <c r="I999" s="12"/>
      <c r="J999" s="12"/>
      <c r="K999" s="30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</row>
    <row r="1000" ht="15.0" customHeight="1">
      <c r="A1000" s="12"/>
      <c r="B1000" s="120"/>
      <c r="C1000" s="120"/>
      <c r="D1000" s="120"/>
      <c r="E1000" s="120"/>
      <c r="F1000" s="120"/>
      <c r="G1000" s="123"/>
      <c r="H1000" s="12"/>
      <c r="I1000" s="12"/>
      <c r="J1000" s="12"/>
      <c r="K1000" s="30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</row>
    <row r="1001" ht="15.0" customHeight="1">
      <c r="A1001" s="12"/>
      <c r="B1001" s="120"/>
      <c r="C1001" s="120"/>
      <c r="D1001" s="120"/>
      <c r="E1001" s="120"/>
      <c r="F1001" s="120"/>
      <c r="G1001" s="123"/>
      <c r="H1001" s="12"/>
      <c r="I1001" s="12"/>
      <c r="J1001" s="12"/>
      <c r="K1001" s="30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</row>
    <row r="1002" ht="15.0" customHeight="1">
      <c r="A1002" s="12"/>
      <c r="B1002" s="120"/>
      <c r="C1002" s="120"/>
      <c r="D1002" s="120"/>
      <c r="E1002" s="120"/>
      <c r="F1002" s="120"/>
      <c r="G1002" s="123"/>
      <c r="H1002" s="12"/>
      <c r="I1002" s="12"/>
      <c r="J1002" s="12"/>
      <c r="K1002" s="30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</row>
    <row r="1003" ht="15.0" customHeight="1">
      <c r="A1003" s="12"/>
      <c r="B1003" s="120"/>
      <c r="C1003" s="120"/>
      <c r="D1003" s="120"/>
      <c r="E1003" s="120"/>
      <c r="F1003" s="120"/>
      <c r="G1003" s="123"/>
      <c r="H1003" s="12"/>
      <c r="I1003" s="12"/>
      <c r="J1003" s="12"/>
      <c r="K1003" s="30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</row>
    <row r="1004" ht="15.0" customHeight="1">
      <c r="A1004" s="12"/>
      <c r="B1004" s="120"/>
      <c r="C1004" s="120"/>
      <c r="D1004" s="120"/>
      <c r="E1004" s="120"/>
      <c r="F1004" s="120"/>
      <c r="G1004" s="123"/>
      <c r="H1004" s="12"/>
      <c r="I1004" s="12"/>
      <c r="J1004" s="12"/>
      <c r="K1004" s="30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</row>
    <row r="1005" ht="15.0" customHeight="1">
      <c r="A1005" s="12"/>
      <c r="B1005" s="120"/>
      <c r="C1005" s="120"/>
      <c r="D1005" s="120"/>
      <c r="E1005" s="120"/>
      <c r="F1005" s="120"/>
      <c r="G1005" s="123"/>
      <c r="H1005" s="12"/>
      <c r="I1005" s="12"/>
      <c r="J1005" s="12"/>
      <c r="K1005" s="30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</row>
    <row r="1006" ht="15.0" customHeight="1">
      <c r="A1006" s="12"/>
      <c r="B1006" s="120"/>
      <c r="C1006" s="120"/>
      <c r="D1006" s="120"/>
      <c r="E1006" s="120"/>
      <c r="F1006" s="120"/>
      <c r="G1006" s="123"/>
      <c r="H1006" s="12"/>
      <c r="I1006" s="12"/>
      <c r="J1006" s="12"/>
      <c r="K1006" s="30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</row>
    <row r="1007" ht="15.0" customHeight="1">
      <c r="A1007" s="12"/>
      <c r="B1007" s="120"/>
      <c r="C1007" s="120"/>
      <c r="D1007" s="120"/>
      <c r="E1007" s="120"/>
      <c r="F1007" s="120"/>
      <c r="G1007" s="123"/>
      <c r="H1007" s="12"/>
      <c r="I1007" s="12"/>
      <c r="J1007" s="12"/>
      <c r="K1007" s="30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</row>
    <row r="1008" ht="15.0" customHeight="1">
      <c r="A1008" s="12"/>
      <c r="B1008" s="120"/>
      <c r="C1008" s="120"/>
      <c r="D1008" s="120"/>
      <c r="E1008" s="120"/>
      <c r="F1008" s="120"/>
      <c r="G1008" s="123"/>
      <c r="H1008" s="12"/>
      <c r="I1008" s="12"/>
      <c r="J1008" s="12"/>
      <c r="K1008" s="30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</row>
    <row r="1009" ht="15.0" customHeight="1">
      <c r="A1009" s="12"/>
      <c r="B1009" s="120"/>
      <c r="C1009" s="120"/>
      <c r="D1009" s="120"/>
      <c r="E1009" s="120"/>
      <c r="F1009" s="120"/>
      <c r="G1009" s="123"/>
      <c r="H1009" s="12"/>
      <c r="I1009" s="12"/>
      <c r="J1009" s="12"/>
      <c r="K1009" s="30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</row>
    <row r="1010" ht="15.0" customHeight="1">
      <c r="A1010" s="12"/>
      <c r="B1010" s="120"/>
      <c r="C1010" s="120"/>
      <c r="D1010" s="120"/>
      <c r="E1010" s="120"/>
      <c r="F1010" s="120"/>
      <c r="G1010" s="123"/>
      <c r="H1010" s="12"/>
      <c r="I1010" s="12"/>
      <c r="J1010" s="12"/>
      <c r="K1010" s="30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</row>
    <row r="1011" ht="15.0" customHeight="1">
      <c r="A1011" s="12"/>
      <c r="B1011" s="120"/>
      <c r="C1011" s="120"/>
      <c r="D1011" s="120"/>
      <c r="E1011" s="120"/>
      <c r="F1011" s="120"/>
      <c r="G1011" s="123"/>
      <c r="H1011" s="12"/>
      <c r="I1011" s="12"/>
      <c r="J1011" s="12"/>
      <c r="K1011" s="30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</row>
    <row r="1012" ht="15.0" customHeight="1">
      <c r="A1012" s="12"/>
      <c r="B1012" s="120"/>
      <c r="C1012" s="120"/>
      <c r="D1012" s="120"/>
      <c r="E1012" s="120"/>
      <c r="F1012" s="120"/>
      <c r="G1012" s="123"/>
      <c r="H1012" s="12"/>
      <c r="I1012" s="12"/>
      <c r="J1012" s="12"/>
      <c r="K1012" s="30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</row>
    <row r="1013" ht="15.0" customHeight="1">
      <c r="A1013" s="12"/>
      <c r="B1013" s="120"/>
      <c r="C1013" s="120"/>
      <c r="D1013" s="120"/>
      <c r="E1013" s="120"/>
      <c r="F1013" s="120"/>
      <c r="G1013" s="123"/>
      <c r="H1013" s="12"/>
      <c r="I1013" s="12"/>
      <c r="J1013" s="12"/>
      <c r="K1013" s="30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</row>
    <row r="1014" ht="15.0" customHeight="1">
      <c r="A1014" s="12"/>
      <c r="B1014" s="120"/>
      <c r="C1014" s="120"/>
      <c r="D1014" s="120"/>
      <c r="E1014" s="120"/>
      <c r="F1014" s="120"/>
      <c r="G1014" s="123"/>
      <c r="H1014" s="12"/>
      <c r="I1014" s="12"/>
      <c r="J1014" s="12"/>
      <c r="K1014" s="30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</row>
    <row r="1015" ht="15.0" customHeight="1">
      <c r="A1015" s="12"/>
      <c r="B1015" s="120"/>
      <c r="C1015" s="120"/>
      <c r="D1015" s="120"/>
      <c r="E1015" s="120"/>
      <c r="F1015" s="120"/>
      <c r="G1015" s="123"/>
      <c r="H1015" s="12"/>
      <c r="I1015" s="12"/>
      <c r="J1015" s="12"/>
      <c r="K1015" s="30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</row>
    <row r="1016" ht="15.0" customHeight="1">
      <c r="A1016" s="12"/>
      <c r="B1016" s="120"/>
      <c r="C1016" s="120"/>
      <c r="D1016" s="120"/>
      <c r="E1016" s="120"/>
      <c r="F1016" s="120"/>
      <c r="G1016" s="123"/>
      <c r="H1016" s="12"/>
      <c r="I1016" s="12"/>
      <c r="J1016" s="12"/>
      <c r="K1016" s="30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</row>
    <row r="1017" ht="15.0" customHeight="1">
      <c r="A1017" s="12"/>
      <c r="B1017" s="120"/>
      <c r="C1017" s="120"/>
      <c r="D1017" s="120"/>
      <c r="E1017" s="120"/>
      <c r="F1017" s="120"/>
      <c r="G1017" s="123"/>
      <c r="H1017" s="12"/>
      <c r="I1017" s="12"/>
      <c r="J1017" s="12"/>
      <c r="K1017" s="30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</row>
    <row r="1018" ht="15.0" customHeight="1">
      <c r="A1018" s="12"/>
      <c r="B1018" s="120"/>
      <c r="C1018" s="120"/>
      <c r="D1018" s="120"/>
      <c r="E1018" s="120"/>
      <c r="F1018" s="120"/>
      <c r="G1018" s="123"/>
      <c r="H1018" s="12"/>
      <c r="I1018" s="12"/>
      <c r="J1018" s="12"/>
      <c r="K1018" s="30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</row>
    <row r="1019" ht="15.0" customHeight="1">
      <c r="A1019" s="12"/>
      <c r="B1019" s="120"/>
      <c r="C1019" s="120"/>
      <c r="D1019" s="120"/>
      <c r="E1019" s="120"/>
      <c r="F1019" s="120"/>
      <c r="G1019" s="123"/>
      <c r="H1019" s="12"/>
      <c r="I1019" s="12"/>
      <c r="J1019" s="12"/>
      <c r="K1019" s="30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</row>
    <row r="1020" ht="15.0" customHeight="1">
      <c r="A1020" s="12"/>
      <c r="B1020" s="120"/>
      <c r="C1020" s="120"/>
      <c r="D1020" s="120"/>
      <c r="E1020" s="120"/>
      <c r="F1020" s="120"/>
      <c r="G1020" s="123"/>
      <c r="H1020" s="12"/>
      <c r="I1020" s="12"/>
      <c r="J1020" s="12"/>
      <c r="K1020" s="30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</row>
    <row r="1021" ht="15.0" customHeight="1">
      <c r="A1021" s="12"/>
      <c r="B1021" s="120"/>
      <c r="C1021" s="120"/>
      <c r="D1021" s="120"/>
      <c r="E1021" s="120"/>
      <c r="F1021" s="120"/>
      <c r="G1021" s="123"/>
      <c r="H1021" s="12"/>
      <c r="I1021" s="12"/>
      <c r="J1021" s="12"/>
      <c r="K1021" s="30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</row>
    <row r="1022" ht="15.0" customHeight="1">
      <c r="A1022" s="12"/>
      <c r="B1022" s="120"/>
      <c r="C1022" s="120"/>
      <c r="D1022" s="120"/>
      <c r="E1022" s="120"/>
      <c r="F1022" s="120"/>
      <c r="G1022" s="123"/>
      <c r="H1022" s="12"/>
      <c r="I1022" s="12"/>
      <c r="J1022" s="12"/>
      <c r="K1022" s="30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</row>
    <row r="1023" ht="15.0" customHeight="1">
      <c r="A1023" s="12"/>
      <c r="B1023" s="120"/>
      <c r="C1023" s="120"/>
      <c r="D1023" s="120"/>
      <c r="E1023" s="120"/>
      <c r="F1023" s="120"/>
      <c r="G1023" s="123"/>
      <c r="H1023" s="12"/>
      <c r="I1023" s="12"/>
      <c r="J1023" s="12"/>
      <c r="K1023" s="30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</row>
    <row r="1024" ht="15.0" customHeight="1">
      <c r="A1024" s="12"/>
      <c r="B1024" s="120"/>
      <c r="C1024" s="120"/>
      <c r="D1024" s="120"/>
      <c r="E1024" s="120"/>
      <c r="F1024" s="120"/>
      <c r="G1024" s="123"/>
      <c r="H1024" s="12"/>
      <c r="I1024" s="12"/>
      <c r="J1024" s="12"/>
      <c r="K1024" s="30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</row>
    <row r="1025" ht="15.0" customHeight="1">
      <c r="A1025" s="12"/>
      <c r="B1025" s="120"/>
      <c r="C1025" s="120"/>
      <c r="D1025" s="120"/>
      <c r="E1025" s="120"/>
      <c r="F1025" s="120"/>
      <c r="G1025" s="123"/>
      <c r="H1025" s="12"/>
      <c r="I1025" s="12"/>
      <c r="J1025" s="12"/>
      <c r="K1025" s="30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</row>
    <row r="1026" ht="15.0" customHeight="1">
      <c r="A1026" s="12"/>
      <c r="B1026" s="120"/>
      <c r="C1026" s="120"/>
      <c r="D1026" s="120"/>
      <c r="E1026" s="120"/>
      <c r="F1026" s="120"/>
      <c r="G1026" s="123"/>
      <c r="H1026" s="12"/>
      <c r="I1026" s="12"/>
      <c r="J1026" s="12"/>
      <c r="K1026" s="30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</row>
    <row r="1027" ht="15.0" customHeight="1">
      <c r="A1027" s="12"/>
      <c r="B1027" s="120"/>
      <c r="C1027" s="120"/>
      <c r="D1027" s="120"/>
      <c r="E1027" s="120"/>
      <c r="F1027" s="120"/>
      <c r="G1027" s="123"/>
      <c r="H1027" s="12"/>
      <c r="I1027" s="12"/>
      <c r="J1027" s="12"/>
      <c r="K1027" s="30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</row>
    <row r="1028" ht="15.0" customHeight="1">
      <c r="A1028" s="12"/>
      <c r="B1028" s="120"/>
      <c r="C1028" s="120"/>
      <c r="D1028" s="120"/>
      <c r="E1028" s="120"/>
      <c r="F1028" s="120"/>
      <c r="G1028" s="123"/>
      <c r="H1028" s="12"/>
      <c r="I1028" s="12"/>
      <c r="J1028" s="12"/>
      <c r="K1028" s="30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</row>
    <row r="1029" ht="15.0" customHeight="1">
      <c r="A1029" s="12"/>
      <c r="B1029" s="120"/>
      <c r="C1029" s="120"/>
      <c r="D1029" s="120"/>
      <c r="E1029" s="120"/>
      <c r="F1029" s="120"/>
      <c r="G1029" s="123"/>
      <c r="H1029" s="12"/>
      <c r="I1029" s="12"/>
      <c r="J1029" s="12"/>
      <c r="K1029" s="30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</row>
    <row r="1030" ht="15.0" customHeight="1">
      <c r="A1030" s="12"/>
      <c r="B1030" s="120"/>
      <c r="C1030" s="120"/>
      <c r="D1030" s="120"/>
      <c r="E1030" s="120"/>
      <c r="F1030" s="120"/>
      <c r="G1030" s="123"/>
      <c r="H1030" s="12"/>
      <c r="I1030" s="12"/>
      <c r="J1030" s="12"/>
      <c r="K1030" s="30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</row>
    <row r="1031" ht="15.0" customHeight="1">
      <c r="A1031" s="12"/>
      <c r="B1031" s="120"/>
      <c r="C1031" s="120"/>
      <c r="D1031" s="120"/>
      <c r="E1031" s="120"/>
      <c r="F1031" s="120"/>
      <c r="G1031" s="123"/>
      <c r="H1031" s="12"/>
      <c r="I1031" s="12"/>
      <c r="J1031" s="12"/>
      <c r="K1031" s="30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</row>
    <row r="1032" ht="15.0" customHeight="1">
      <c r="A1032" s="12"/>
      <c r="B1032" s="120"/>
      <c r="C1032" s="120"/>
      <c r="D1032" s="120"/>
      <c r="E1032" s="120"/>
      <c r="F1032" s="120"/>
      <c r="G1032" s="123"/>
      <c r="H1032" s="12"/>
      <c r="I1032" s="12"/>
      <c r="J1032" s="12"/>
      <c r="K1032" s="30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</row>
    <row r="1033" ht="15.0" customHeight="1">
      <c r="A1033" s="12"/>
      <c r="B1033" s="120"/>
      <c r="C1033" s="120"/>
      <c r="D1033" s="120"/>
      <c r="E1033" s="120"/>
      <c r="F1033" s="120"/>
      <c r="G1033" s="123"/>
      <c r="H1033" s="12"/>
      <c r="I1033" s="12"/>
      <c r="J1033" s="12"/>
      <c r="K1033" s="30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</row>
    <row r="1034" ht="15.0" customHeight="1">
      <c r="A1034" s="12"/>
      <c r="B1034" s="120"/>
      <c r="C1034" s="120"/>
      <c r="D1034" s="120"/>
      <c r="E1034" s="120"/>
      <c r="F1034" s="120"/>
      <c r="G1034" s="123"/>
      <c r="H1034" s="12"/>
      <c r="I1034" s="12"/>
      <c r="J1034" s="12"/>
      <c r="K1034" s="30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</row>
    <row r="1035" ht="15.0" customHeight="1">
      <c r="A1035" s="12"/>
      <c r="B1035" s="120"/>
      <c r="C1035" s="120"/>
      <c r="D1035" s="120"/>
      <c r="E1035" s="120"/>
      <c r="F1035" s="120"/>
      <c r="G1035" s="123"/>
      <c r="H1035" s="12"/>
      <c r="I1035" s="12"/>
      <c r="J1035" s="12"/>
      <c r="K1035" s="30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</row>
    <row r="1036" ht="15.0" customHeight="1">
      <c r="A1036" s="12"/>
      <c r="B1036" s="120"/>
      <c r="C1036" s="120"/>
      <c r="D1036" s="120"/>
      <c r="E1036" s="120"/>
      <c r="F1036" s="120"/>
      <c r="G1036" s="123"/>
      <c r="H1036" s="12"/>
      <c r="I1036" s="12"/>
      <c r="J1036" s="12"/>
      <c r="K1036" s="30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</row>
    <row r="1037" ht="15.0" customHeight="1">
      <c r="A1037" s="12"/>
      <c r="B1037" s="120"/>
      <c r="C1037" s="120"/>
      <c r="D1037" s="120"/>
      <c r="E1037" s="120"/>
      <c r="F1037" s="120"/>
      <c r="G1037" s="123"/>
      <c r="H1037" s="12"/>
      <c r="I1037" s="12"/>
      <c r="J1037" s="12"/>
      <c r="K1037" s="30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</row>
    <row r="1038" ht="15.0" customHeight="1">
      <c r="A1038" s="12"/>
      <c r="B1038" s="120"/>
      <c r="C1038" s="120"/>
      <c r="D1038" s="120"/>
      <c r="E1038" s="120"/>
      <c r="F1038" s="120"/>
      <c r="G1038" s="123"/>
      <c r="H1038" s="12"/>
      <c r="I1038" s="12"/>
      <c r="J1038" s="12"/>
      <c r="K1038" s="30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</row>
    <row r="1039" ht="15.0" customHeight="1">
      <c r="A1039" s="12"/>
      <c r="B1039" s="120"/>
      <c r="C1039" s="120"/>
      <c r="D1039" s="120"/>
      <c r="E1039" s="120"/>
      <c r="F1039" s="120"/>
      <c r="G1039" s="123"/>
      <c r="H1039" s="12"/>
      <c r="I1039" s="12"/>
      <c r="J1039" s="12"/>
      <c r="K1039" s="30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</row>
    <row r="1040" ht="15.0" customHeight="1">
      <c r="A1040" s="12"/>
      <c r="B1040" s="120"/>
      <c r="C1040" s="120"/>
      <c r="D1040" s="120"/>
      <c r="E1040" s="120"/>
      <c r="F1040" s="120"/>
      <c r="G1040" s="123"/>
      <c r="H1040" s="12"/>
      <c r="I1040" s="12"/>
      <c r="J1040" s="12"/>
      <c r="K1040" s="30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</row>
    <row r="1041" ht="15.0" customHeight="1">
      <c r="A1041" s="12"/>
      <c r="B1041" s="120"/>
      <c r="C1041" s="120"/>
      <c r="D1041" s="120"/>
      <c r="E1041" s="120"/>
      <c r="F1041" s="120"/>
      <c r="G1041" s="123"/>
      <c r="H1041" s="12"/>
      <c r="I1041" s="12"/>
      <c r="J1041" s="12"/>
      <c r="K1041" s="30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</row>
    <row r="1042" ht="15.0" customHeight="1">
      <c r="A1042" s="12"/>
      <c r="B1042" s="120"/>
      <c r="C1042" s="120"/>
      <c r="D1042" s="120"/>
      <c r="E1042" s="120"/>
      <c r="F1042" s="120"/>
      <c r="G1042" s="123"/>
      <c r="H1042" s="12"/>
      <c r="I1042" s="12"/>
      <c r="J1042" s="12"/>
      <c r="K1042" s="30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</row>
    <row r="1043" ht="15.0" customHeight="1">
      <c r="A1043" s="12"/>
      <c r="B1043" s="120"/>
      <c r="C1043" s="120"/>
      <c r="D1043" s="120"/>
      <c r="E1043" s="120"/>
      <c r="F1043" s="120"/>
      <c r="G1043" s="123"/>
      <c r="H1043" s="12"/>
      <c r="I1043" s="12"/>
      <c r="J1043" s="12"/>
      <c r="K1043" s="30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</row>
    <row r="1044" ht="15.0" customHeight="1">
      <c r="A1044" s="12"/>
      <c r="B1044" s="120"/>
      <c r="C1044" s="120"/>
      <c r="D1044" s="120"/>
      <c r="E1044" s="120"/>
      <c r="F1044" s="120"/>
      <c r="G1044" s="123"/>
      <c r="H1044" s="12"/>
      <c r="I1044" s="12"/>
      <c r="J1044" s="12"/>
      <c r="K1044" s="30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</row>
    <row r="1045" ht="15.0" customHeight="1">
      <c r="A1045" s="12"/>
      <c r="B1045" s="120"/>
      <c r="C1045" s="120"/>
      <c r="D1045" s="120"/>
      <c r="E1045" s="120"/>
      <c r="F1045" s="120"/>
      <c r="G1045" s="123"/>
      <c r="H1045" s="12"/>
      <c r="I1045" s="12"/>
      <c r="J1045" s="12"/>
      <c r="K1045" s="30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</row>
    <row r="1046" ht="15.0" customHeight="1">
      <c r="A1046" s="12"/>
      <c r="B1046" s="120"/>
      <c r="C1046" s="120"/>
      <c r="D1046" s="120"/>
      <c r="E1046" s="120"/>
      <c r="F1046" s="120"/>
      <c r="G1046" s="123"/>
      <c r="H1046" s="12"/>
      <c r="I1046" s="12"/>
      <c r="J1046" s="12"/>
      <c r="K1046" s="30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</row>
    <row r="1047" ht="15.0" customHeight="1">
      <c r="A1047" s="12"/>
      <c r="B1047" s="120"/>
      <c r="C1047" s="120"/>
      <c r="D1047" s="120"/>
      <c r="E1047" s="120"/>
      <c r="F1047" s="120"/>
      <c r="G1047" s="123"/>
      <c r="H1047" s="12"/>
      <c r="I1047" s="12"/>
      <c r="J1047" s="12"/>
      <c r="K1047" s="30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</row>
    <row r="1048" ht="15.0" customHeight="1">
      <c r="A1048" s="12"/>
      <c r="B1048" s="120"/>
      <c r="C1048" s="120"/>
      <c r="D1048" s="120"/>
      <c r="E1048" s="120"/>
      <c r="F1048" s="120"/>
      <c r="G1048" s="123"/>
      <c r="H1048" s="12"/>
      <c r="I1048" s="12"/>
      <c r="J1048" s="12"/>
      <c r="K1048" s="30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</row>
    <row r="1049" ht="15.0" customHeight="1">
      <c r="A1049" s="12"/>
      <c r="B1049" s="120"/>
      <c r="C1049" s="120"/>
      <c r="D1049" s="120"/>
      <c r="E1049" s="120"/>
      <c r="F1049" s="120"/>
      <c r="G1049" s="123"/>
      <c r="H1049" s="12"/>
      <c r="I1049" s="12"/>
      <c r="J1049" s="12"/>
      <c r="K1049" s="30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</row>
    <row r="1050" ht="15.0" customHeight="1">
      <c r="A1050" s="12"/>
      <c r="B1050" s="120"/>
      <c r="C1050" s="120"/>
      <c r="D1050" s="120"/>
      <c r="E1050" s="120"/>
      <c r="F1050" s="120"/>
      <c r="G1050" s="123"/>
      <c r="H1050" s="12"/>
      <c r="I1050" s="12"/>
      <c r="J1050" s="12"/>
      <c r="K1050" s="30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</row>
    <row r="1051" ht="15.0" customHeight="1">
      <c r="A1051" s="12"/>
      <c r="B1051" s="120"/>
      <c r="C1051" s="120"/>
      <c r="D1051" s="120"/>
      <c r="E1051" s="120"/>
      <c r="F1051" s="120"/>
      <c r="G1051" s="123"/>
      <c r="H1051" s="12"/>
      <c r="I1051" s="12"/>
      <c r="J1051" s="12"/>
      <c r="K1051" s="30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</row>
    <row r="1052" ht="15.0" customHeight="1">
      <c r="A1052" s="12"/>
      <c r="B1052" s="120"/>
      <c r="C1052" s="120"/>
      <c r="D1052" s="120"/>
      <c r="E1052" s="120"/>
      <c r="F1052" s="120"/>
      <c r="G1052" s="123"/>
      <c r="H1052" s="12"/>
      <c r="I1052" s="12"/>
      <c r="J1052" s="12"/>
      <c r="K1052" s="30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</row>
    <row r="1053" ht="15.0" customHeight="1">
      <c r="A1053" s="12"/>
      <c r="B1053" s="120"/>
      <c r="C1053" s="120"/>
      <c r="D1053" s="120"/>
      <c r="E1053" s="120"/>
      <c r="F1053" s="120"/>
      <c r="G1053" s="123"/>
      <c r="H1053" s="12"/>
      <c r="I1053" s="12"/>
      <c r="J1053" s="12"/>
      <c r="K1053" s="30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</row>
    <row r="1054" ht="15.0" customHeight="1">
      <c r="A1054" s="12"/>
      <c r="B1054" s="120"/>
      <c r="C1054" s="120"/>
      <c r="D1054" s="120"/>
      <c r="E1054" s="120"/>
      <c r="F1054" s="120"/>
      <c r="G1054" s="123"/>
      <c r="H1054" s="12"/>
      <c r="I1054" s="12"/>
      <c r="J1054" s="12"/>
      <c r="K1054" s="30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</row>
    <row r="1055" ht="15.0" customHeight="1">
      <c r="A1055" s="12"/>
      <c r="B1055" s="120"/>
      <c r="C1055" s="120"/>
      <c r="D1055" s="120"/>
      <c r="E1055" s="120"/>
      <c r="F1055" s="120"/>
      <c r="G1055" s="123"/>
      <c r="H1055" s="12"/>
      <c r="I1055" s="12"/>
      <c r="J1055" s="12"/>
      <c r="K1055" s="30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</row>
    <row r="1056" ht="15.0" customHeight="1">
      <c r="A1056" s="12"/>
      <c r="B1056" s="120"/>
      <c r="C1056" s="120"/>
      <c r="D1056" s="120"/>
      <c r="E1056" s="120"/>
      <c r="F1056" s="120"/>
      <c r="G1056" s="123"/>
      <c r="H1056" s="12"/>
      <c r="I1056" s="12"/>
      <c r="J1056" s="12"/>
      <c r="K1056" s="30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</row>
    <row r="1057" ht="15.0" customHeight="1">
      <c r="A1057" s="12"/>
      <c r="B1057" s="120"/>
      <c r="C1057" s="120"/>
      <c r="D1057" s="120"/>
      <c r="E1057" s="120"/>
      <c r="F1057" s="120"/>
      <c r="G1057" s="123"/>
      <c r="H1057" s="12"/>
      <c r="I1057" s="12"/>
      <c r="J1057" s="12"/>
      <c r="K1057" s="30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</row>
    <row r="1058" ht="15.0" customHeight="1">
      <c r="A1058" s="12"/>
      <c r="B1058" s="120"/>
      <c r="C1058" s="120"/>
      <c r="D1058" s="120"/>
      <c r="E1058" s="120"/>
      <c r="F1058" s="120"/>
      <c r="G1058" s="123"/>
      <c r="H1058" s="12"/>
      <c r="I1058" s="12"/>
      <c r="J1058" s="12"/>
      <c r="K1058" s="30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</row>
    <row r="1059" ht="15.0" customHeight="1">
      <c r="A1059" s="12"/>
      <c r="B1059" s="120"/>
      <c r="C1059" s="120"/>
      <c r="D1059" s="120"/>
      <c r="E1059" s="120"/>
      <c r="F1059" s="120"/>
      <c r="G1059" s="123"/>
      <c r="H1059" s="12"/>
      <c r="I1059" s="12"/>
      <c r="J1059" s="12"/>
      <c r="K1059" s="30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</row>
    <row r="1060" ht="15.0" customHeight="1">
      <c r="A1060" s="12"/>
      <c r="B1060" s="120"/>
      <c r="C1060" s="120"/>
      <c r="D1060" s="120"/>
      <c r="E1060" s="120"/>
      <c r="F1060" s="120"/>
      <c r="G1060" s="123"/>
      <c r="H1060" s="12"/>
      <c r="I1060" s="12"/>
      <c r="J1060" s="12"/>
      <c r="K1060" s="30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</row>
    <row r="1061" ht="15.0" customHeight="1">
      <c r="A1061" s="12"/>
      <c r="B1061" s="120"/>
      <c r="C1061" s="120"/>
      <c r="D1061" s="120"/>
      <c r="E1061" s="120"/>
      <c r="F1061" s="120"/>
      <c r="G1061" s="123"/>
      <c r="H1061" s="12"/>
      <c r="I1061" s="12"/>
      <c r="J1061" s="12"/>
      <c r="K1061" s="30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</row>
    <row r="1062" ht="15.0" customHeight="1">
      <c r="A1062" s="12"/>
      <c r="B1062" s="120"/>
      <c r="C1062" s="120"/>
      <c r="D1062" s="120"/>
      <c r="E1062" s="120"/>
      <c r="F1062" s="120"/>
      <c r="G1062" s="123"/>
      <c r="H1062" s="12"/>
      <c r="I1062" s="12"/>
      <c r="J1062" s="12"/>
      <c r="K1062" s="30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</row>
    <row r="1063" ht="15.0" customHeight="1">
      <c r="A1063" s="12"/>
      <c r="B1063" s="120"/>
      <c r="C1063" s="120"/>
      <c r="D1063" s="120"/>
      <c r="E1063" s="120"/>
      <c r="F1063" s="120"/>
      <c r="G1063" s="123"/>
      <c r="H1063" s="12"/>
      <c r="I1063" s="12"/>
      <c r="J1063" s="12"/>
      <c r="K1063" s="30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</row>
    <row r="1064" ht="15.0" customHeight="1">
      <c r="A1064" s="12"/>
      <c r="B1064" s="120"/>
      <c r="C1064" s="120"/>
      <c r="D1064" s="120"/>
      <c r="E1064" s="120"/>
      <c r="F1064" s="120"/>
      <c r="G1064" s="123"/>
      <c r="H1064" s="12"/>
      <c r="I1064" s="12"/>
      <c r="J1064" s="12"/>
      <c r="K1064" s="30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</row>
    <row r="1065" ht="15.0" customHeight="1">
      <c r="A1065" s="12"/>
      <c r="B1065" s="120"/>
      <c r="C1065" s="120"/>
      <c r="D1065" s="120"/>
      <c r="E1065" s="120"/>
      <c r="F1065" s="120"/>
      <c r="G1065" s="123"/>
      <c r="H1065" s="12"/>
      <c r="I1065" s="12"/>
      <c r="J1065" s="12"/>
      <c r="K1065" s="30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</row>
    <row r="1066" ht="15.0" customHeight="1">
      <c r="A1066" s="12"/>
      <c r="B1066" s="120"/>
      <c r="C1066" s="120"/>
      <c r="D1066" s="120"/>
      <c r="E1066" s="120"/>
      <c r="F1066" s="120"/>
      <c r="G1066" s="123"/>
      <c r="H1066" s="12"/>
      <c r="I1066" s="12"/>
      <c r="J1066" s="12"/>
      <c r="K1066" s="30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</row>
    <row r="1067" ht="15.0" customHeight="1">
      <c r="A1067" s="12"/>
      <c r="B1067" s="120"/>
      <c r="C1067" s="120"/>
      <c r="D1067" s="120"/>
      <c r="E1067" s="120"/>
      <c r="F1067" s="120"/>
      <c r="G1067" s="123"/>
      <c r="H1067" s="12"/>
      <c r="I1067" s="12"/>
      <c r="J1067" s="12"/>
      <c r="K1067" s="30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</row>
    <row r="1068" ht="15.0" customHeight="1">
      <c r="A1068" s="12"/>
      <c r="B1068" s="120"/>
      <c r="C1068" s="120"/>
      <c r="D1068" s="120"/>
      <c r="E1068" s="120"/>
      <c r="F1068" s="120"/>
      <c r="G1068" s="123"/>
      <c r="H1068" s="12"/>
      <c r="I1068" s="12"/>
      <c r="J1068" s="12"/>
      <c r="K1068" s="30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</row>
    <row r="1069" ht="15.0" customHeight="1">
      <c r="A1069" s="12"/>
      <c r="B1069" s="120"/>
      <c r="C1069" s="120"/>
      <c r="D1069" s="120"/>
      <c r="E1069" s="120"/>
      <c r="F1069" s="120"/>
      <c r="G1069" s="123"/>
      <c r="H1069" s="12"/>
      <c r="I1069" s="12"/>
      <c r="J1069" s="12"/>
      <c r="K1069" s="30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</row>
    <row r="1070" ht="15.0" customHeight="1">
      <c r="A1070" s="12"/>
      <c r="B1070" s="120"/>
      <c r="C1070" s="120"/>
      <c r="D1070" s="120"/>
      <c r="E1070" s="120"/>
      <c r="F1070" s="120"/>
      <c r="G1070" s="123"/>
      <c r="H1070" s="12"/>
      <c r="I1070" s="12"/>
      <c r="J1070" s="12"/>
      <c r="K1070" s="30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</row>
    <row r="1071" ht="15.0" customHeight="1">
      <c r="A1071" s="12"/>
      <c r="B1071" s="120"/>
      <c r="C1071" s="120"/>
      <c r="D1071" s="120"/>
      <c r="E1071" s="120"/>
      <c r="F1071" s="120"/>
      <c r="G1071" s="123"/>
      <c r="H1071" s="12"/>
      <c r="I1071" s="12"/>
      <c r="J1071" s="12"/>
      <c r="K1071" s="30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</row>
    <row r="1072" ht="15.0" customHeight="1">
      <c r="A1072" s="12"/>
      <c r="B1072" s="120"/>
      <c r="C1072" s="120"/>
      <c r="D1072" s="120"/>
      <c r="E1072" s="120"/>
      <c r="F1072" s="120"/>
      <c r="G1072" s="123"/>
      <c r="H1072" s="12"/>
      <c r="I1072" s="12"/>
      <c r="J1072" s="12"/>
      <c r="K1072" s="30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</row>
    <row r="1073" ht="15.0" customHeight="1">
      <c r="A1073" s="12"/>
      <c r="B1073" s="120"/>
      <c r="C1073" s="120"/>
      <c r="D1073" s="120"/>
      <c r="E1073" s="120"/>
      <c r="F1073" s="120"/>
      <c r="G1073" s="123"/>
      <c r="H1073" s="12"/>
      <c r="I1073" s="12"/>
      <c r="J1073" s="12"/>
      <c r="K1073" s="30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</row>
    <row r="1074" ht="15.0" customHeight="1">
      <c r="A1074" s="12"/>
      <c r="B1074" s="120"/>
      <c r="C1074" s="120"/>
      <c r="D1074" s="120"/>
      <c r="E1074" s="120"/>
      <c r="F1074" s="120"/>
      <c r="G1074" s="123"/>
      <c r="H1074" s="12"/>
      <c r="I1074" s="12"/>
      <c r="J1074" s="12"/>
      <c r="K1074" s="30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</row>
    <row r="1075" ht="15.0" customHeight="1">
      <c r="A1075" s="12"/>
      <c r="B1075" s="120"/>
      <c r="C1075" s="120"/>
      <c r="D1075" s="120"/>
      <c r="E1075" s="120"/>
      <c r="F1075" s="120"/>
      <c r="G1075" s="123"/>
      <c r="H1075" s="12"/>
      <c r="I1075" s="12"/>
      <c r="J1075" s="12"/>
      <c r="K1075" s="30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</row>
    <row r="1076" ht="15.0" customHeight="1">
      <c r="A1076" s="12"/>
      <c r="B1076" s="120"/>
      <c r="C1076" s="120"/>
      <c r="D1076" s="120"/>
      <c r="E1076" s="120"/>
      <c r="F1076" s="120"/>
      <c r="G1076" s="123"/>
      <c r="H1076" s="12"/>
      <c r="I1076" s="12"/>
      <c r="J1076" s="12"/>
      <c r="K1076" s="30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</row>
    <row r="1077" ht="15.0" customHeight="1">
      <c r="A1077" s="12"/>
      <c r="B1077" s="120"/>
      <c r="C1077" s="120"/>
      <c r="D1077" s="120"/>
      <c r="E1077" s="120"/>
      <c r="F1077" s="120"/>
      <c r="G1077" s="123"/>
      <c r="H1077" s="12"/>
      <c r="I1077" s="12"/>
      <c r="J1077" s="12"/>
      <c r="K1077" s="30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</row>
    <row r="1078" ht="15.0" customHeight="1">
      <c r="A1078" s="12"/>
      <c r="B1078" s="120"/>
      <c r="C1078" s="120"/>
      <c r="D1078" s="120"/>
      <c r="E1078" s="120"/>
      <c r="F1078" s="120"/>
      <c r="G1078" s="123"/>
      <c r="H1078" s="12"/>
      <c r="I1078" s="12"/>
      <c r="J1078" s="12"/>
      <c r="K1078" s="30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</row>
    <row r="1079" ht="15.0" customHeight="1">
      <c r="A1079" s="12"/>
      <c r="B1079" s="120"/>
      <c r="C1079" s="120"/>
      <c r="D1079" s="120"/>
      <c r="E1079" s="120"/>
      <c r="F1079" s="120"/>
      <c r="G1079" s="123"/>
      <c r="H1079" s="12"/>
      <c r="I1079" s="12"/>
      <c r="J1079" s="12"/>
      <c r="K1079" s="30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</row>
    <row r="1080" ht="15.0" customHeight="1">
      <c r="A1080" s="12"/>
      <c r="B1080" s="120"/>
      <c r="C1080" s="120"/>
      <c r="D1080" s="120"/>
      <c r="E1080" s="120"/>
      <c r="F1080" s="120"/>
      <c r="G1080" s="123"/>
      <c r="H1080" s="12"/>
      <c r="I1080" s="12"/>
      <c r="J1080" s="12"/>
      <c r="K1080" s="30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</row>
    <row r="1081" ht="15.0" customHeight="1">
      <c r="A1081" s="12"/>
      <c r="B1081" s="120"/>
      <c r="C1081" s="120"/>
      <c r="D1081" s="120"/>
      <c r="E1081" s="120"/>
      <c r="F1081" s="120"/>
      <c r="G1081" s="123"/>
      <c r="H1081" s="12"/>
      <c r="I1081" s="12"/>
      <c r="J1081" s="12"/>
      <c r="K1081" s="30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</row>
    <row r="1082" ht="15.0" customHeight="1">
      <c r="A1082" s="12"/>
      <c r="B1082" s="120"/>
      <c r="C1082" s="120"/>
      <c r="D1082" s="120"/>
      <c r="E1082" s="120"/>
      <c r="F1082" s="120"/>
      <c r="G1082" s="123"/>
      <c r="H1082" s="12"/>
      <c r="I1082" s="12"/>
      <c r="J1082" s="12"/>
      <c r="K1082" s="30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</row>
    <row r="1083" ht="15.0" customHeight="1">
      <c r="A1083" s="12"/>
      <c r="B1083" s="120"/>
      <c r="C1083" s="120"/>
      <c r="D1083" s="120"/>
      <c r="E1083" s="120"/>
      <c r="F1083" s="120"/>
      <c r="G1083" s="123"/>
      <c r="H1083" s="12"/>
      <c r="I1083" s="12"/>
      <c r="J1083" s="12"/>
      <c r="K1083" s="30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ht="15.0" customHeight="1">
      <c r="A1084" s="12"/>
      <c r="B1084" s="120"/>
      <c r="C1084" s="120"/>
      <c r="D1084" s="120"/>
      <c r="E1084" s="120"/>
      <c r="F1084" s="120"/>
      <c r="G1084" s="123"/>
      <c r="H1084" s="12"/>
      <c r="I1084" s="12"/>
      <c r="J1084" s="12"/>
      <c r="K1084" s="30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</row>
    <row r="1085" ht="15.0" customHeight="1">
      <c r="A1085" s="12"/>
      <c r="B1085" s="120"/>
      <c r="C1085" s="120"/>
      <c r="D1085" s="120"/>
      <c r="E1085" s="120"/>
      <c r="F1085" s="120"/>
      <c r="G1085" s="123"/>
      <c r="H1085" s="12"/>
      <c r="I1085" s="12"/>
      <c r="J1085" s="12"/>
      <c r="K1085" s="30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</row>
    <row r="1086" ht="15.0" customHeight="1">
      <c r="A1086" s="12"/>
      <c r="B1086" s="120"/>
      <c r="C1086" s="120"/>
      <c r="D1086" s="120"/>
      <c r="E1086" s="120"/>
      <c r="F1086" s="120"/>
      <c r="G1086" s="123"/>
      <c r="H1086" s="12"/>
      <c r="I1086" s="12"/>
      <c r="J1086" s="12"/>
      <c r="K1086" s="30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</row>
    <row r="1087" ht="15.0" customHeight="1">
      <c r="A1087" s="12"/>
      <c r="B1087" s="120"/>
      <c r="C1087" s="120"/>
      <c r="D1087" s="120"/>
      <c r="E1087" s="120"/>
      <c r="F1087" s="120"/>
      <c r="G1087" s="123"/>
      <c r="H1087" s="12"/>
      <c r="I1087" s="12"/>
      <c r="J1087" s="12"/>
      <c r="K1087" s="30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</row>
    <row r="1088" ht="15.0" customHeight="1">
      <c r="A1088" s="12"/>
      <c r="B1088" s="120"/>
      <c r="C1088" s="120"/>
      <c r="D1088" s="120"/>
      <c r="E1088" s="120"/>
      <c r="F1088" s="120"/>
      <c r="G1088" s="123"/>
      <c r="H1088" s="12"/>
      <c r="I1088" s="12"/>
      <c r="J1088" s="12"/>
      <c r="K1088" s="30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</row>
    <row r="1089" ht="15.0" customHeight="1">
      <c r="A1089" s="12"/>
      <c r="B1089" s="120"/>
      <c r="C1089" s="120"/>
      <c r="D1089" s="120"/>
      <c r="E1089" s="120"/>
      <c r="F1089" s="120"/>
      <c r="G1089" s="123"/>
      <c r="H1089" s="12"/>
      <c r="I1089" s="12"/>
      <c r="J1089" s="12"/>
      <c r="K1089" s="30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</row>
    <row r="1090" ht="15.0" customHeight="1">
      <c r="A1090" s="12"/>
      <c r="B1090" s="120"/>
      <c r="C1090" s="120"/>
      <c r="D1090" s="120"/>
      <c r="E1090" s="120"/>
      <c r="F1090" s="120"/>
      <c r="G1090" s="123"/>
      <c r="H1090" s="12"/>
      <c r="I1090" s="12"/>
      <c r="J1090" s="12"/>
      <c r="K1090" s="30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</row>
    <row r="1091" ht="15.0" customHeight="1">
      <c r="A1091" s="12"/>
      <c r="B1091" s="120"/>
      <c r="C1091" s="120"/>
      <c r="D1091" s="120"/>
      <c r="E1091" s="120"/>
      <c r="F1091" s="120"/>
      <c r="G1091" s="123"/>
      <c r="H1091" s="12"/>
      <c r="I1091" s="12"/>
      <c r="J1091" s="12"/>
      <c r="K1091" s="30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</row>
    <row r="1092" ht="15.0" customHeight="1">
      <c r="A1092" s="12"/>
      <c r="B1092" s="120"/>
      <c r="C1092" s="120"/>
      <c r="D1092" s="120"/>
      <c r="E1092" s="120"/>
      <c r="F1092" s="120"/>
      <c r="G1092" s="123"/>
      <c r="H1092" s="12"/>
      <c r="I1092" s="12"/>
      <c r="J1092" s="12"/>
      <c r="K1092" s="30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</row>
    <row r="1093" ht="15.0" customHeight="1">
      <c r="A1093" s="12"/>
      <c r="B1093" s="120"/>
      <c r="C1093" s="120"/>
      <c r="D1093" s="120"/>
      <c r="E1093" s="120"/>
      <c r="F1093" s="120"/>
      <c r="G1093" s="123"/>
      <c r="H1093" s="12"/>
      <c r="I1093" s="12"/>
      <c r="J1093" s="12"/>
      <c r="K1093" s="30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</row>
    <row r="1094" ht="15.0" customHeight="1">
      <c r="A1094" s="12"/>
      <c r="B1094" s="120"/>
      <c r="C1094" s="120"/>
      <c r="D1094" s="120"/>
      <c r="E1094" s="120"/>
      <c r="F1094" s="120"/>
      <c r="G1094" s="123"/>
      <c r="H1094" s="12"/>
      <c r="I1094" s="12"/>
      <c r="J1094" s="12"/>
      <c r="K1094" s="30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</row>
    <row r="1095" ht="15.0" customHeight="1">
      <c r="A1095" s="12"/>
      <c r="B1095" s="120"/>
      <c r="C1095" s="120"/>
      <c r="D1095" s="120"/>
      <c r="E1095" s="120"/>
      <c r="F1095" s="120"/>
      <c r="G1095" s="123"/>
      <c r="H1095" s="12"/>
      <c r="I1095" s="12"/>
      <c r="J1095" s="12"/>
      <c r="K1095" s="30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</row>
    <row r="1096" ht="15.0" customHeight="1">
      <c r="A1096" s="12"/>
      <c r="B1096" s="120"/>
      <c r="C1096" s="120"/>
      <c r="D1096" s="120"/>
      <c r="E1096" s="120"/>
      <c r="F1096" s="120"/>
      <c r="G1096" s="123"/>
      <c r="H1096" s="12"/>
      <c r="I1096" s="12"/>
      <c r="J1096" s="12"/>
      <c r="K1096" s="30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</row>
    <row r="1097" ht="15.0" customHeight="1">
      <c r="A1097" s="12"/>
      <c r="B1097" s="120"/>
      <c r="C1097" s="120"/>
      <c r="D1097" s="120"/>
      <c r="E1097" s="120"/>
      <c r="F1097" s="120"/>
      <c r="G1097" s="123"/>
      <c r="H1097" s="12"/>
      <c r="I1097" s="12"/>
      <c r="J1097" s="12"/>
      <c r="K1097" s="30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</row>
    <row r="1098" ht="15.0" customHeight="1">
      <c r="A1098" s="12"/>
      <c r="B1098" s="120"/>
      <c r="C1098" s="120"/>
      <c r="D1098" s="120"/>
      <c r="E1098" s="120"/>
      <c r="F1098" s="120"/>
      <c r="G1098" s="123"/>
      <c r="H1098" s="12"/>
      <c r="I1098" s="12"/>
      <c r="J1098" s="12"/>
      <c r="K1098" s="30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</row>
    <row r="1099" ht="15.0" customHeight="1">
      <c r="A1099" s="12"/>
      <c r="B1099" s="120"/>
      <c r="C1099" s="120"/>
      <c r="D1099" s="120"/>
      <c r="E1099" s="120"/>
      <c r="F1099" s="120"/>
      <c r="G1099" s="123"/>
      <c r="H1099" s="12"/>
      <c r="I1099" s="12"/>
      <c r="J1099" s="12"/>
      <c r="K1099" s="30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</row>
    <row r="1100" ht="15.0" customHeight="1">
      <c r="A1100" s="12"/>
      <c r="B1100" s="120"/>
      <c r="C1100" s="120"/>
      <c r="D1100" s="120"/>
      <c r="E1100" s="120"/>
      <c r="F1100" s="120"/>
      <c r="G1100" s="123"/>
      <c r="H1100" s="12"/>
      <c r="I1100" s="12"/>
      <c r="J1100" s="12"/>
      <c r="K1100" s="30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</row>
    <row r="1101" ht="15.0" customHeight="1">
      <c r="A1101" s="12"/>
      <c r="B1101" s="120"/>
      <c r="C1101" s="120"/>
      <c r="D1101" s="120"/>
      <c r="E1101" s="120"/>
      <c r="F1101" s="120"/>
      <c r="G1101" s="123"/>
      <c r="H1101" s="12"/>
      <c r="I1101" s="12"/>
      <c r="J1101" s="12"/>
      <c r="K1101" s="30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</row>
    <row r="1102" ht="15.0" customHeight="1">
      <c r="A1102" s="12"/>
      <c r="B1102" s="120"/>
      <c r="C1102" s="120"/>
      <c r="D1102" s="120"/>
      <c r="E1102" s="120"/>
      <c r="F1102" s="120"/>
      <c r="G1102" s="123"/>
      <c r="H1102" s="12"/>
      <c r="I1102" s="12"/>
      <c r="J1102" s="12"/>
      <c r="K1102" s="30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</row>
    <row r="1103" ht="15.0" customHeight="1">
      <c r="A1103" s="12"/>
      <c r="B1103" s="120"/>
      <c r="C1103" s="120"/>
      <c r="D1103" s="120"/>
      <c r="E1103" s="120"/>
      <c r="F1103" s="120"/>
      <c r="G1103" s="123"/>
      <c r="H1103" s="12"/>
      <c r="I1103" s="12"/>
      <c r="J1103" s="12"/>
      <c r="K1103" s="30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</row>
    <row r="1104" ht="15.0" customHeight="1">
      <c r="A1104" s="12"/>
      <c r="B1104" s="120"/>
      <c r="C1104" s="120"/>
      <c r="D1104" s="120"/>
      <c r="E1104" s="120"/>
      <c r="F1104" s="120"/>
      <c r="G1104" s="123"/>
      <c r="H1104" s="12"/>
      <c r="I1104" s="12"/>
      <c r="J1104" s="12"/>
      <c r="K1104" s="30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</row>
    <row r="1105" ht="15.0" customHeight="1">
      <c r="A1105" s="12"/>
      <c r="B1105" s="120"/>
      <c r="C1105" s="120"/>
      <c r="D1105" s="120"/>
      <c r="E1105" s="120"/>
      <c r="F1105" s="120"/>
      <c r="G1105" s="123"/>
      <c r="H1105" s="12"/>
      <c r="I1105" s="12"/>
      <c r="J1105" s="12"/>
      <c r="K1105" s="30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</row>
    <row r="1106" ht="15.0" customHeight="1">
      <c r="A1106" s="12"/>
      <c r="B1106" s="120"/>
      <c r="C1106" s="120"/>
      <c r="D1106" s="120"/>
      <c r="E1106" s="120"/>
      <c r="F1106" s="120"/>
      <c r="G1106" s="123"/>
      <c r="H1106" s="12"/>
      <c r="I1106" s="12"/>
      <c r="J1106" s="12"/>
      <c r="K1106" s="30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</row>
    <row r="1107" ht="15.0" customHeight="1">
      <c r="A1107" s="12"/>
      <c r="B1107" s="120"/>
      <c r="C1107" s="120"/>
      <c r="D1107" s="120"/>
      <c r="E1107" s="120"/>
      <c r="F1107" s="120"/>
      <c r="G1107" s="123"/>
      <c r="H1107" s="12"/>
      <c r="I1107" s="12"/>
      <c r="J1107" s="12"/>
      <c r="K1107" s="30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</row>
    <row r="1108" ht="15.0" customHeight="1">
      <c r="A1108" s="12"/>
      <c r="B1108" s="120"/>
      <c r="C1108" s="120"/>
      <c r="D1108" s="120"/>
      <c r="E1108" s="120"/>
      <c r="F1108" s="120"/>
      <c r="G1108" s="123"/>
      <c r="H1108" s="12"/>
      <c r="I1108" s="12"/>
      <c r="J1108" s="12"/>
      <c r="K1108" s="30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</row>
    <row r="1109" ht="15.0" customHeight="1">
      <c r="A1109" s="12"/>
      <c r="B1109" s="120"/>
      <c r="C1109" s="120"/>
      <c r="D1109" s="120"/>
      <c r="E1109" s="120"/>
      <c r="F1109" s="120"/>
      <c r="G1109" s="123"/>
      <c r="H1109" s="12"/>
      <c r="I1109" s="12"/>
      <c r="J1109" s="12"/>
      <c r="K1109" s="30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</row>
    <row r="1110" ht="15.0" customHeight="1">
      <c r="A1110" s="12"/>
      <c r="B1110" s="120"/>
      <c r="C1110" s="120"/>
      <c r="D1110" s="120"/>
      <c r="E1110" s="120"/>
      <c r="F1110" s="120"/>
      <c r="G1110" s="123"/>
      <c r="H1110" s="12"/>
      <c r="I1110" s="12"/>
      <c r="J1110" s="12"/>
      <c r="K1110" s="30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</row>
    <row r="1111" ht="15.0" customHeight="1">
      <c r="A1111" s="12"/>
      <c r="B1111" s="120"/>
      <c r="C1111" s="120"/>
      <c r="D1111" s="120"/>
      <c r="E1111" s="120"/>
      <c r="F1111" s="120"/>
      <c r="G1111" s="123"/>
      <c r="H1111" s="12"/>
      <c r="I1111" s="12"/>
      <c r="J1111" s="12"/>
      <c r="K1111" s="30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</row>
    <row r="1112" ht="15.0" customHeight="1">
      <c r="A1112" s="12"/>
      <c r="B1112" s="120"/>
      <c r="C1112" s="120"/>
      <c r="D1112" s="120"/>
      <c r="E1112" s="120"/>
      <c r="F1112" s="120"/>
      <c r="G1112" s="123"/>
      <c r="H1112" s="12"/>
      <c r="I1112" s="12"/>
      <c r="J1112" s="12"/>
      <c r="K1112" s="30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</row>
    <row r="1113" ht="15.0" customHeight="1">
      <c r="A1113" s="12"/>
      <c r="B1113" s="120"/>
      <c r="C1113" s="120"/>
      <c r="D1113" s="120"/>
      <c r="E1113" s="120"/>
      <c r="F1113" s="120"/>
      <c r="G1113" s="123"/>
      <c r="H1113" s="12"/>
      <c r="I1113" s="12"/>
      <c r="J1113" s="12"/>
      <c r="K1113" s="30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</row>
    <row r="1114" ht="15.0" customHeight="1">
      <c r="A1114" s="12"/>
      <c r="B1114" s="120"/>
      <c r="C1114" s="120"/>
      <c r="D1114" s="120"/>
      <c r="E1114" s="120"/>
      <c r="F1114" s="120"/>
      <c r="G1114" s="123"/>
      <c r="H1114" s="12"/>
      <c r="I1114" s="12"/>
      <c r="J1114" s="12"/>
      <c r="K1114" s="30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</row>
    <row r="1115" ht="15.0" customHeight="1">
      <c r="A1115" s="12"/>
      <c r="B1115" s="120"/>
      <c r="C1115" s="120"/>
      <c r="D1115" s="120"/>
      <c r="E1115" s="120"/>
      <c r="F1115" s="120"/>
      <c r="G1115" s="123"/>
      <c r="H1115" s="12"/>
      <c r="I1115" s="12"/>
      <c r="J1115" s="12"/>
      <c r="K1115" s="30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</row>
    <row r="1116" ht="15.0" customHeight="1">
      <c r="A1116" s="12"/>
      <c r="B1116" s="120"/>
      <c r="C1116" s="120"/>
      <c r="D1116" s="120"/>
      <c r="E1116" s="120"/>
      <c r="F1116" s="120"/>
      <c r="G1116" s="123"/>
      <c r="H1116" s="12"/>
      <c r="I1116" s="12"/>
      <c r="J1116" s="12"/>
      <c r="K1116" s="30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</row>
    <row r="1117" ht="15.0" customHeight="1">
      <c r="A1117" s="12"/>
      <c r="B1117" s="120"/>
      <c r="C1117" s="120"/>
      <c r="D1117" s="120"/>
      <c r="E1117" s="120"/>
      <c r="F1117" s="120"/>
      <c r="G1117" s="123"/>
      <c r="H1117" s="12"/>
      <c r="I1117" s="12"/>
      <c r="J1117" s="12"/>
      <c r="K1117" s="30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</row>
    <row r="1118" ht="15.0" customHeight="1">
      <c r="A1118" s="12"/>
      <c r="B1118" s="120"/>
      <c r="C1118" s="120"/>
      <c r="D1118" s="120"/>
      <c r="E1118" s="120"/>
      <c r="F1118" s="120"/>
      <c r="G1118" s="123"/>
      <c r="H1118" s="12"/>
      <c r="I1118" s="12"/>
      <c r="J1118" s="12"/>
      <c r="K1118" s="30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</row>
    <row r="1119" ht="15.0" customHeight="1">
      <c r="A1119" s="12"/>
      <c r="B1119" s="120"/>
      <c r="C1119" s="120"/>
      <c r="D1119" s="120"/>
      <c r="E1119" s="120"/>
      <c r="F1119" s="120"/>
      <c r="G1119" s="123"/>
      <c r="H1119" s="12"/>
      <c r="I1119" s="12"/>
      <c r="J1119" s="12"/>
      <c r="K1119" s="30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</row>
    <row r="1120" ht="15.0" customHeight="1">
      <c r="A1120" s="12"/>
      <c r="B1120" s="120"/>
      <c r="C1120" s="120"/>
      <c r="D1120" s="120"/>
      <c r="E1120" s="120"/>
      <c r="F1120" s="120"/>
      <c r="G1120" s="123"/>
      <c r="H1120" s="12"/>
      <c r="I1120" s="12"/>
      <c r="J1120" s="12"/>
      <c r="K1120" s="30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</row>
    <row r="1121" ht="15.0" customHeight="1">
      <c r="A1121" s="12"/>
      <c r="B1121" s="120"/>
      <c r="C1121" s="120"/>
      <c r="D1121" s="120"/>
      <c r="E1121" s="120"/>
      <c r="F1121" s="120"/>
      <c r="G1121" s="123"/>
      <c r="H1121" s="12"/>
      <c r="I1121" s="12"/>
      <c r="J1121" s="12"/>
      <c r="K1121" s="30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ht="15.0" customHeight="1">
      <c r="A1122" s="12"/>
      <c r="B1122" s="120"/>
      <c r="C1122" s="120"/>
      <c r="D1122" s="120"/>
      <c r="E1122" s="120"/>
      <c r="F1122" s="120"/>
      <c r="G1122" s="123"/>
      <c r="H1122" s="12"/>
      <c r="I1122" s="12"/>
      <c r="J1122" s="12"/>
      <c r="K1122" s="30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</row>
    <row r="1123" ht="15.0" customHeight="1">
      <c r="A1123" s="12"/>
      <c r="B1123" s="120"/>
      <c r="C1123" s="120"/>
      <c r="D1123" s="120"/>
      <c r="E1123" s="120"/>
      <c r="F1123" s="120"/>
      <c r="G1123" s="123"/>
      <c r="H1123" s="12"/>
      <c r="I1123" s="12"/>
      <c r="J1123" s="12"/>
      <c r="K1123" s="30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</row>
    <row r="1124" ht="15.0" customHeight="1">
      <c r="A1124" s="12"/>
      <c r="B1124" s="120"/>
      <c r="C1124" s="120"/>
      <c r="D1124" s="120"/>
      <c r="E1124" s="120"/>
      <c r="F1124" s="120"/>
      <c r="G1124" s="123"/>
      <c r="H1124" s="12"/>
      <c r="I1124" s="12"/>
      <c r="J1124" s="12"/>
      <c r="K1124" s="30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</row>
    <row r="1125" ht="15.0" customHeight="1">
      <c r="A1125" s="12"/>
      <c r="B1125" s="120"/>
      <c r="C1125" s="120"/>
      <c r="D1125" s="120"/>
      <c r="E1125" s="120"/>
      <c r="F1125" s="120"/>
      <c r="G1125" s="123"/>
      <c r="H1125" s="12"/>
      <c r="I1125" s="12"/>
      <c r="J1125" s="12"/>
      <c r="K1125" s="30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</row>
    <row r="1126" ht="15.0" customHeight="1">
      <c r="A1126" s="12"/>
      <c r="B1126" s="120"/>
      <c r="C1126" s="120"/>
      <c r="D1126" s="120"/>
      <c r="E1126" s="120"/>
      <c r="F1126" s="120"/>
      <c r="G1126" s="123"/>
      <c r="H1126" s="12"/>
      <c r="I1126" s="12"/>
      <c r="J1126" s="12"/>
      <c r="K1126" s="30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</row>
    <row r="1127" ht="15.0" customHeight="1">
      <c r="A1127" s="12"/>
      <c r="B1127" s="120"/>
      <c r="C1127" s="120"/>
      <c r="D1127" s="120"/>
      <c r="E1127" s="120"/>
      <c r="F1127" s="120"/>
      <c r="G1127" s="123"/>
      <c r="H1127" s="12"/>
      <c r="I1127" s="12"/>
      <c r="J1127" s="12"/>
      <c r="K1127" s="30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</row>
    <row r="1128" ht="15.0" customHeight="1">
      <c r="A1128" s="12"/>
      <c r="B1128" s="120"/>
      <c r="C1128" s="120"/>
      <c r="D1128" s="120"/>
      <c r="E1128" s="120"/>
      <c r="F1128" s="120"/>
      <c r="G1128" s="123"/>
      <c r="H1128" s="12"/>
      <c r="I1128" s="12"/>
      <c r="J1128" s="12"/>
      <c r="K1128" s="30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</row>
    <row r="1129" ht="15.0" customHeight="1">
      <c r="A1129" s="12"/>
      <c r="B1129" s="120"/>
      <c r="C1129" s="120"/>
      <c r="D1129" s="120"/>
      <c r="E1129" s="120"/>
      <c r="F1129" s="120"/>
      <c r="G1129" s="123"/>
      <c r="H1129" s="12"/>
      <c r="I1129" s="12"/>
      <c r="J1129" s="12"/>
      <c r="K1129" s="30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</row>
    <row r="1130" ht="15.0" customHeight="1">
      <c r="A1130" s="12"/>
      <c r="B1130" s="120"/>
      <c r="C1130" s="120"/>
      <c r="D1130" s="120"/>
      <c r="E1130" s="120"/>
      <c r="F1130" s="120"/>
      <c r="G1130" s="123"/>
      <c r="H1130" s="12"/>
      <c r="I1130" s="12"/>
      <c r="J1130" s="12"/>
      <c r="K1130" s="30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</row>
    <row r="1131" ht="15.0" customHeight="1">
      <c r="A1131" s="12"/>
      <c r="B1131" s="120"/>
      <c r="C1131" s="120"/>
      <c r="D1131" s="120"/>
      <c r="E1131" s="120"/>
      <c r="F1131" s="120"/>
      <c r="G1131" s="123"/>
      <c r="H1131" s="12"/>
      <c r="I1131" s="12"/>
      <c r="J1131" s="12"/>
      <c r="K1131" s="30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</row>
    <row r="1132" ht="15.0" customHeight="1">
      <c r="A1132" s="12"/>
      <c r="B1132" s="120"/>
      <c r="C1132" s="120"/>
      <c r="D1132" s="120"/>
      <c r="E1132" s="120"/>
      <c r="F1132" s="120"/>
      <c r="G1132" s="123"/>
      <c r="H1132" s="12"/>
      <c r="I1132" s="12"/>
      <c r="J1132" s="12"/>
      <c r="K1132" s="30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</row>
    <row r="1133" ht="15.0" customHeight="1">
      <c r="A1133" s="12"/>
      <c r="B1133" s="120"/>
      <c r="C1133" s="120"/>
      <c r="D1133" s="120"/>
      <c r="E1133" s="120"/>
      <c r="F1133" s="120"/>
      <c r="G1133" s="123"/>
      <c r="H1133" s="12"/>
      <c r="I1133" s="12"/>
      <c r="J1133" s="12"/>
      <c r="K1133" s="30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</row>
    <row r="1134" ht="15.0" customHeight="1">
      <c r="A1134" s="12"/>
      <c r="B1134" s="120"/>
      <c r="C1134" s="120"/>
      <c r="D1134" s="120"/>
      <c r="E1134" s="120"/>
      <c r="F1134" s="120"/>
      <c r="G1134" s="123"/>
      <c r="H1134" s="12"/>
      <c r="I1134" s="12"/>
      <c r="J1134" s="12"/>
      <c r="K1134" s="30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</row>
    <row r="1135" ht="15.0" customHeight="1">
      <c r="A1135" s="12"/>
      <c r="B1135" s="120"/>
      <c r="C1135" s="120"/>
      <c r="D1135" s="120"/>
      <c r="E1135" s="120"/>
      <c r="F1135" s="120"/>
      <c r="G1135" s="123"/>
      <c r="H1135" s="12"/>
      <c r="I1135" s="12"/>
      <c r="J1135" s="12"/>
      <c r="K1135" s="30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</row>
    <row r="1136" ht="15.0" customHeight="1">
      <c r="A1136" s="12"/>
      <c r="B1136" s="120"/>
      <c r="C1136" s="120"/>
      <c r="D1136" s="120"/>
      <c r="E1136" s="120"/>
      <c r="F1136" s="120"/>
      <c r="G1136" s="123"/>
      <c r="H1136" s="12"/>
      <c r="I1136" s="12"/>
      <c r="J1136" s="12"/>
      <c r="K1136" s="30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</row>
    <row r="1137" ht="15.0" customHeight="1">
      <c r="A1137" s="12"/>
      <c r="B1137" s="120"/>
      <c r="C1137" s="120"/>
      <c r="D1137" s="120"/>
      <c r="E1137" s="120"/>
      <c r="F1137" s="120"/>
      <c r="G1137" s="123"/>
      <c r="H1137" s="12"/>
      <c r="I1137" s="12"/>
      <c r="J1137" s="12"/>
      <c r="K1137" s="30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</row>
    <row r="1138" ht="15.0" customHeight="1">
      <c r="A1138" s="12"/>
      <c r="B1138" s="120"/>
      <c r="C1138" s="120"/>
      <c r="D1138" s="120"/>
      <c r="E1138" s="120"/>
      <c r="F1138" s="120"/>
      <c r="G1138" s="123"/>
      <c r="H1138" s="12"/>
      <c r="I1138" s="12"/>
      <c r="J1138" s="12"/>
      <c r="K1138" s="30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</row>
    <row r="1139" ht="15.0" customHeight="1">
      <c r="A1139" s="12"/>
      <c r="B1139" s="120"/>
      <c r="C1139" s="120"/>
      <c r="D1139" s="120"/>
      <c r="E1139" s="120"/>
      <c r="F1139" s="120"/>
      <c r="G1139" s="123"/>
      <c r="H1139" s="12"/>
      <c r="I1139" s="12"/>
      <c r="J1139" s="12"/>
      <c r="K1139" s="30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</row>
    <row r="1140" ht="15.0" customHeight="1">
      <c r="A1140" s="12"/>
      <c r="B1140" s="120"/>
      <c r="C1140" s="120"/>
      <c r="D1140" s="120"/>
      <c r="E1140" s="120"/>
      <c r="F1140" s="120"/>
      <c r="G1140" s="123"/>
      <c r="H1140" s="12"/>
      <c r="I1140" s="12"/>
      <c r="J1140" s="12"/>
      <c r="K1140" s="30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</row>
    <row r="1141" ht="15.0" customHeight="1">
      <c r="A1141" s="12"/>
      <c r="B1141" s="120"/>
      <c r="C1141" s="120"/>
      <c r="D1141" s="120"/>
      <c r="E1141" s="120"/>
      <c r="F1141" s="120"/>
      <c r="G1141" s="123"/>
      <c r="H1141" s="12"/>
      <c r="I1141" s="12"/>
      <c r="J1141" s="12"/>
      <c r="K1141" s="30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</row>
    <row r="1142" ht="15.0" customHeight="1">
      <c r="A1142" s="12"/>
      <c r="B1142" s="120"/>
      <c r="C1142" s="120"/>
      <c r="D1142" s="120"/>
      <c r="E1142" s="120"/>
      <c r="F1142" s="120"/>
      <c r="G1142" s="123"/>
      <c r="H1142" s="12"/>
      <c r="I1142" s="12"/>
      <c r="J1142" s="12"/>
      <c r="K1142" s="30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</row>
    <row r="1143" ht="15.0" customHeight="1">
      <c r="A1143" s="12"/>
      <c r="B1143" s="120"/>
      <c r="C1143" s="120"/>
      <c r="D1143" s="120"/>
      <c r="E1143" s="120"/>
      <c r="F1143" s="120"/>
      <c r="G1143" s="123"/>
      <c r="H1143" s="12"/>
      <c r="I1143" s="12"/>
      <c r="J1143" s="12"/>
      <c r="K1143" s="30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</row>
    <row r="1144" ht="15.0" customHeight="1">
      <c r="A1144" s="12"/>
      <c r="B1144" s="120"/>
      <c r="C1144" s="120"/>
      <c r="D1144" s="120"/>
      <c r="E1144" s="120"/>
      <c r="F1144" s="120"/>
      <c r="G1144" s="123"/>
      <c r="H1144" s="12"/>
      <c r="I1144" s="12"/>
      <c r="J1144" s="12"/>
      <c r="K1144" s="30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</row>
    <row r="1145" ht="15.0" customHeight="1">
      <c r="A1145" s="12"/>
      <c r="B1145" s="120"/>
      <c r="C1145" s="120"/>
      <c r="D1145" s="120"/>
      <c r="E1145" s="120"/>
      <c r="F1145" s="120"/>
      <c r="G1145" s="123"/>
      <c r="H1145" s="12"/>
      <c r="I1145" s="12"/>
      <c r="J1145" s="12"/>
      <c r="K1145" s="30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</row>
    <row r="1146" ht="15.0" customHeight="1">
      <c r="A1146" s="12"/>
      <c r="B1146" s="120"/>
      <c r="C1146" s="120"/>
      <c r="D1146" s="120"/>
      <c r="E1146" s="120"/>
      <c r="F1146" s="120"/>
      <c r="G1146" s="123"/>
      <c r="H1146" s="12"/>
      <c r="I1146" s="12"/>
      <c r="J1146" s="12"/>
      <c r="K1146" s="30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</row>
    <row r="1147" ht="15.0" customHeight="1">
      <c r="A1147" s="12"/>
      <c r="B1147" s="120"/>
      <c r="C1147" s="120"/>
      <c r="D1147" s="120"/>
      <c r="E1147" s="120"/>
      <c r="F1147" s="120"/>
      <c r="G1147" s="123"/>
      <c r="H1147" s="12"/>
      <c r="I1147" s="12"/>
      <c r="J1147" s="12"/>
      <c r="K1147" s="30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</row>
    <row r="1148" ht="15.0" customHeight="1">
      <c r="A1148" s="12"/>
      <c r="B1148" s="120"/>
      <c r="C1148" s="120"/>
      <c r="D1148" s="120"/>
      <c r="E1148" s="120"/>
      <c r="F1148" s="120"/>
      <c r="G1148" s="123"/>
      <c r="H1148" s="12"/>
      <c r="I1148" s="12"/>
      <c r="J1148" s="12"/>
      <c r="K1148" s="30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</row>
    <row r="1149" ht="15.0" customHeight="1">
      <c r="A1149" s="12"/>
      <c r="B1149" s="120"/>
      <c r="C1149" s="120"/>
      <c r="D1149" s="120"/>
      <c r="E1149" s="120"/>
      <c r="F1149" s="120"/>
      <c r="G1149" s="123"/>
      <c r="H1149" s="12"/>
      <c r="I1149" s="12"/>
      <c r="J1149" s="12"/>
      <c r="K1149" s="30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</row>
    <row r="1150" ht="15.0" customHeight="1">
      <c r="A1150" s="12"/>
      <c r="B1150" s="120"/>
      <c r="C1150" s="120"/>
      <c r="D1150" s="120"/>
      <c r="E1150" s="120"/>
      <c r="F1150" s="120"/>
      <c r="G1150" s="123"/>
      <c r="H1150" s="12"/>
      <c r="I1150" s="12"/>
      <c r="J1150" s="12"/>
      <c r="K1150" s="30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</row>
    <row r="1151" ht="15.0" customHeight="1">
      <c r="A1151" s="12"/>
      <c r="B1151" s="120"/>
      <c r="C1151" s="120"/>
      <c r="D1151" s="120"/>
      <c r="E1151" s="120"/>
      <c r="F1151" s="120"/>
      <c r="G1151" s="123"/>
      <c r="H1151" s="12"/>
      <c r="I1151" s="12"/>
      <c r="J1151" s="12"/>
      <c r="K1151" s="30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</row>
    <row r="1152" ht="15.0" customHeight="1">
      <c r="A1152" s="12"/>
      <c r="B1152" s="120"/>
      <c r="C1152" s="120"/>
      <c r="D1152" s="120"/>
      <c r="E1152" s="120"/>
      <c r="F1152" s="120"/>
      <c r="G1152" s="123"/>
      <c r="H1152" s="12"/>
      <c r="I1152" s="12"/>
      <c r="J1152" s="12"/>
      <c r="K1152" s="30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</row>
    <row r="1153" ht="15.0" customHeight="1">
      <c r="A1153" s="12"/>
      <c r="B1153" s="120"/>
      <c r="C1153" s="120"/>
      <c r="D1153" s="120"/>
      <c r="E1153" s="120"/>
      <c r="F1153" s="120"/>
      <c r="G1153" s="123"/>
      <c r="H1153" s="12"/>
      <c r="I1153" s="12"/>
      <c r="J1153" s="12"/>
      <c r="K1153" s="30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</row>
    <row r="1154" ht="15.0" customHeight="1">
      <c r="A1154" s="12"/>
      <c r="B1154" s="120"/>
      <c r="C1154" s="120"/>
      <c r="D1154" s="120"/>
      <c r="E1154" s="120"/>
      <c r="F1154" s="120"/>
      <c r="G1154" s="123"/>
      <c r="H1154" s="12"/>
      <c r="I1154" s="12"/>
      <c r="J1154" s="12"/>
      <c r="K1154" s="30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</row>
    <row r="1155" ht="15.0" customHeight="1">
      <c r="A1155" s="12"/>
      <c r="B1155" s="120"/>
      <c r="C1155" s="120"/>
      <c r="D1155" s="120"/>
      <c r="E1155" s="120"/>
      <c r="F1155" s="120"/>
      <c r="G1155" s="123"/>
      <c r="H1155" s="12"/>
      <c r="I1155" s="12"/>
      <c r="J1155" s="12"/>
      <c r="K1155" s="30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</row>
    <row r="1156" ht="15.0" customHeight="1">
      <c r="A1156" s="12"/>
      <c r="B1156" s="120"/>
      <c r="C1156" s="120"/>
      <c r="D1156" s="120"/>
      <c r="E1156" s="120"/>
      <c r="F1156" s="120"/>
      <c r="G1156" s="123"/>
      <c r="H1156" s="12"/>
      <c r="I1156" s="12"/>
      <c r="J1156" s="12"/>
      <c r="K1156" s="30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</row>
    <row r="1157" ht="15.0" customHeight="1">
      <c r="A1157" s="12"/>
      <c r="B1157" s="120"/>
      <c r="C1157" s="120"/>
      <c r="D1157" s="120"/>
      <c r="E1157" s="120"/>
      <c r="F1157" s="120"/>
      <c r="G1157" s="123"/>
      <c r="H1157" s="12"/>
      <c r="I1157" s="12"/>
      <c r="J1157" s="12"/>
      <c r="K1157" s="30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</row>
    <row r="1158" ht="15.0" customHeight="1">
      <c r="A1158" s="12"/>
      <c r="B1158" s="120"/>
      <c r="C1158" s="120"/>
      <c r="D1158" s="120"/>
      <c r="E1158" s="120"/>
      <c r="F1158" s="120"/>
      <c r="G1158" s="123"/>
      <c r="H1158" s="12"/>
      <c r="I1158" s="12"/>
      <c r="J1158" s="12"/>
      <c r="K1158" s="30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</row>
    <row r="1159" ht="15.0" customHeight="1">
      <c r="A1159" s="12"/>
      <c r="B1159" s="120"/>
      <c r="C1159" s="120"/>
      <c r="D1159" s="120"/>
      <c r="E1159" s="120"/>
      <c r="F1159" s="120"/>
      <c r="G1159" s="123"/>
      <c r="H1159" s="12"/>
      <c r="I1159" s="12"/>
      <c r="J1159" s="12"/>
      <c r="K1159" s="30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</row>
    <row r="1160" ht="15.0" customHeight="1">
      <c r="A1160" s="12"/>
      <c r="B1160" s="120"/>
      <c r="C1160" s="120"/>
      <c r="D1160" s="120"/>
      <c r="E1160" s="120"/>
      <c r="F1160" s="120"/>
      <c r="G1160" s="123"/>
      <c r="H1160" s="12"/>
      <c r="I1160" s="12"/>
      <c r="J1160" s="12"/>
      <c r="K1160" s="30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</row>
    <row r="1161" ht="15.0" customHeight="1">
      <c r="A1161" s="12"/>
      <c r="B1161" s="120"/>
      <c r="C1161" s="120"/>
      <c r="D1161" s="120"/>
      <c r="E1161" s="120"/>
      <c r="F1161" s="120"/>
      <c r="G1161" s="123"/>
      <c r="H1161" s="12"/>
      <c r="I1161" s="12"/>
      <c r="J1161" s="12"/>
      <c r="K1161" s="30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</row>
    <row r="1162" ht="15.0" customHeight="1">
      <c r="A1162" s="12"/>
      <c r="B1162" s="120"/>
      <c r="C1162" s="120"/>
      <c r="D1162" s="120"/>
      <c r="E1162" s="120"/>
      <c r="F1162" s="120"/>
      <c r="G1162" s="123"/>
      <c r="H1162" s="12"/>
      <c r="I1162" s="12"/>
      <c r="J1162" s="12"/>
      <c r="K1162" s="30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</row>
    <row r="1163" ht="15.0" customHeight="1">
      <c r="A1163" s="12"/>
      <c r="B1163" s="120"/>
      <c r="C1163" s="120"/>
      <c r="D1163" s="120"/>
      <c r="E1163" s="120"/>
      <c r="F1163" s="120"/>
      <c r="G1163" s="123"/>
      <c r="H1163" s="12"/>
      <c r="I1163" s="12"/>
      <c r="J1163" s="12"/>
      <c r="K1163" s="30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</row>
    <row r="1164" ht="15.0" customHeight="1">
      <c r="A1164" s="12"/>
      <c r="B1164" s="120"/>
      <c r="C1164" s="120"/>
      <c r="D1164" s="120"/>
      <c r="E1164" s="120"/>
      <c r="F1164" s="120"/>
      <c r="G1164" s="123"/>
      <c r="H1164" s="12"/>
      <c r="I1164" s="12"/>
      <c r="J1164" s="12"/>
      <c r="K1164" s="30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</row>
    <row r="1165" ht="15.0" customHeight="1">
      <c r="A1165" s="12"/>
      <c r="B1165" s="120"/>
      <c r="C1165" s="120"/>
      <c r="D1165" s="120"/>
      <c r="E1165" s="120"/>
      <c r="F1165" s="120"/>
      <c r="G1165" s="123"/>
      <c r="H1165" s="12"/>
      <c r="I1165" s="12"/>
      <c r="J1165" s="12"/>
      <c r="K1165" s="30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</row>
    <row r="1166" ht="15.0" customHeight="1">
      <c r="A1166" s="12"/>
      <c r="B1166" s="120"/>
      <c r="C1166" s="120"/>
      <c r="D1166" s="120"/>
      <c r="E1166" s="120"/>
      <c r="F1166" s="120"/>
      <c r="G1166" s="123"/>
      <c r="H1166" s="12"/>
      <c r="I1166" s="12"/>
      <c r="J1166" s="12"/>
      <c r="K1166" s="30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</row>
    <row r="1167" ht="15.0" customHeight="1">
      <c r="A1167" s="12"/>
      <c r="B1167" s="120"/>
      <c r="C1167" s="120"/>
      <c r="D1167" s="120"/>
      <c r="E1167" s="120"/>
      <c r="F1167" s="120"/>
      <c r="G1167" s="123"/>
      <c r="H1167" s="12"/>
      <c r="I1167" s="12"/>
      <c r="J1167" s="12"/>
      <c r="K1167" s="30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</row>
    <row r="1168" ht="15.0" customHeight="1">
      <c r="A1168" s="12"/>
      <c r="B1168" s="120"/>
      <c r="C1168" s="120"/>
      <c r="D1168" s="120"/>
      <c r="E1168" s="120"/>
      <c r="F1168" s="120"/>
      <c r="G1168" s="123"/>
      <c r="H1168" s="12"/>
      <c r="I1168" s="12"/>
      <c r="J1168" s="12"/>
      <c r="K1168" s="30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</row>
    <row r="1169" ht="15.0" customHeight="1">
      <c r="A1169" s="12"/>
      <c r="B1169" s="120"/>
      <c r="C1169" s="120"/>
      <c r="D1169" s="120"/>
      <c r="E1169" s="120"/>
      <c r="F1169" s="120"/>
      <c r="G1169" s="123"/>
      <c r="H1169" s="12"/>
      <c r="I1169" s="12"/>
      <c r="J1169" s="12"/>
      <c r="K1169" s="30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</row>
    <row r="1170" ht="15.0" customHeight="1">
      <c r="A1170" s="12"/>
      <c r="B1170" s="120"/>
      <c r="C1170" s="120"/>
      <c r="D1170" s="120"/>
      <c r="E1170" s="120"/>
      <c r="F1170" s="120"/>
      <c r="G1170" s="123"/>
      <c r="H1170" s="12"/>
      <c r="I1170" s="12"/>
      <c r="J1170" s="12"/>
      <c r="K1170" s="30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</row>
    <row r="1171" ht="15.0" customHeight="1">
      <c r="A1171" s="12"/>
      <c r="B1171" s="120"/>
      <c r="C1171" s="120"/>
      <c r="D1171" s="120"/>
      <c r="E1171" s="120"/>
      <c r="F1171" s="120"/>
      <c r="G1171" s="123"/>
      <c r="H1171" s="12"/>
      <c r="I1171" s="12"/>
      <c r="J1171" s="12"/>
      <c r="K1171" s="30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</row>
    <row r="1172" ht="15.0" customHeight="1">
      <c r="A1172" s="12"/>
      <c r="B1172" s="120"/>
      <c r="C1172" s="120"/>
      <c r="D1172" s="120"/>
      <c r="E1172" s="120"/>
      <c r="F1172" s="120"/>
      <c r="G1172" s="123"/>
      <c r="H1172" s="12"/>
      <c r="I1172" s="12"/>
      <c r="J1172" s="12"/>
      <c r="K1172" s="30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</row>
    <row r="1173" ht="15.0" customHeight="1">
      <c r="A1173" s="12"/>
      <c r="B1173" s="120"/>
      <c r="C1173" s="120"/>
      <c r="D1173" s="120"/>
      <c r="E1173" s="120"/>
      <c r="F1173" s="120"/>
      <c r="G1173" s="123"/>
      <c r="H1173" s="12"/>
      <c r="I1173" s="12"/>
      <c r="J1173" s="12"/>
      <c r="K1173" s="30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</row>
    <row r="1174" ht="15.0" customHeight="1">
      <c r="A1174" s="12"/>
      <c r="B1174" s="120"/>
      <c r="C1174" s="120"/>
      <c r="D1174" s="120"/>
      <c r="E1174" s="120"/>
      <c r="F1174" s="120"/>
      <c r="G1174" s="123"/>
      <c r="H1174" s="12"/>
      <c r="I1174" s="12"/>
      <c r="J1174" s="12"/>
      <c r="K1174" s="30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</row>
    <row r="1175" ht="15.0" customHeight="1">
      <c r="A1175" s="12"/>
      <c r="B1175" s="120"/>
      <c r="C1175" s="120"/>
      <c r="D1175" s="120"/>
      <c r="E1175" s="120"/>
      <c r="F1175" s="120"/>
      <c r="G1175" s="123"/>
      <c r="H1175" s="12"/>
      <c r="I1175" s="12"/>
      <c r="J1175" s="12"/>
      <c r="K1175" s="30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</row>
    <row r="1176" ht="15.0" customHeight="1">
      <c r="A1176" s="12"/>
      <c r="B1176" s="120"/>
      <c r="C1176" s="120"/>
      <c r="D1176" s="120"/>
      <c r="E1176" s="120"/>
      <c r="F1176" s="120"/>
      <c r="G1176" s="123"/>
      <c r="H1176" s="12"/>
      <c r="I1176" s="12"/>
      <c r="J1176" s="12"/>
      <c r="K1176" s="30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</row>
    <row r="1177" ht="15.0" customHeight="1">
      <c r="A1177" s="12"/>
      <c r="B1177" s="120"/>
      <c r="C1177" s="120"/>
      <c r="D1177" s="120"/>
      <c r="E1177" s="120"/>
      <c r="F1177" s="120"/>
      <c r="G1177" s="123"/>
      <c r="H1177" s="12"/>
      <c r="I1177" s="12"/>
      <c r="J1177" s="12"/>
      <c r="K1177" s="30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</row>
    <row r="1178" ht="15.0" customHeight="1">
      <c r="A1178" s="12"/>
      <c r="B1178" s="120"/>
      <c r="C1178" s="120"/>
      <c r="D1178" s="120"/>
      <c r="E1178" s="120"/>
      <c r="F1178" s="120"/>
      <c r="G1178" s="123"/>
      <c r="H1178" s="12"/>
      <c r="I1178" s="12"/>
      <c r="J1178" s="12"/>
      <c r="K1178" s="30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</row>
    <row r="1179" ht="15.0" customHeight="1">
      <c r="A1179" s="12"/>
      <c r="B1179" s="120"/>
      <c r="C1179" s="120"/>
      <c r="D1179" s="120"/>
      <c r="E1179" s="120"/>
      <c r="F1179" s="120"/>
      <c r="G1179" s="123"/>
      <c r="H1179" s="12"/>
      <c r="I1179" s="12"/>
      <c r="J1179" s="12"/>
      <c r="K1179" s="30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</row>
    <row r="1180" ht="15.0" customHeight="1">
      <c r="A1180" s="12"/>
      <c r="B1180" s="120"/>
      <c r="C1180" s="120"/>
      <c r="D1180" s="120"/>
      <c r="E1180" s="120"/>
      <c r="F1180" s="120"/>
      <c r="G1180" s="123"/>
      <c r="H1180" s="12"/>
      <c r="I1180" s="12"/>
      <c r="J1180" s="12"/>
      <c r="K1180" s="30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</row>
    <row r="1181" ht="15.0" customHeight="1">
      <c r="A1181" s="12"/>
      <c r="B1181" s="120"/>
      <c r="C1181" s="120"/>
      <c r="D1181" s="120"/>
      <c r="E1181" s="120"/>
      <c r="F1181" s="120"/>
      <c r="G1181" s="123"/>
      <c r="H1181" s="12"/>
      <c r="I1181" s="12"/>
      <c r="J1181" s="12"/>
      <c r="K1181" s="30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</row>
    <row r="1182" ht="15.0" customHeight="1">
      <c r="A1182" s="12"/>
      <c r="B1182" s="120"/>
      <c r="C1182" s="120"/>
      <c r="D1182" s="120"/>
      <c r="E1182" s="120"/>
      <c r="F1182" s="120"/>
      <c r="G1182" s="123"/>
      <c r="H1182" s="12"/>
      <c r="I1182" s="12"/>
      <c r="J1182" s="12"/>
      <c r="K1182" s="30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</row>
    <row r="1183" ht="15.0" customHeight="1">
      <c r="A1183" s="12"/>
      <c r="B1183" s="120"/>
      <c r="C1183" s="120"/>
      <c r="D1183" s="120"/>
      <c r="E1183" s="120"/>
      <c r="F1183" s="120"/>
      <c r="G1183" s="123"/>
      <c r="H1183" s="12"/>
      <c r="I1183" s="12"/>
      <c r="J1183" s="12"/>
      <c r="K1183" s="30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</row>
    <row r="1184" ht="15.0" customHeight="1">
      <c r="A1184" s="12"/>
      <c r="B1184" s="120"/>
      <c r="C1184" s="120"/>
      <c r="D1184" s="120"/>
      <c r="E1184" s="120"/>
      <c r="F1184" s="120"/>
      <c r="G1184" s="123"/>
      <c r="H1184" s="12"/>
      <c r="I1184" s="12"/>
      <c r="J1184" s="12"/>
      <c r="K1184" s="30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</row>
    <row r="1185" ht="15.0" customHeight="1">
      <c r="A1185" s="12"/>
      <c r="B1185" s="120"/>
      <c r="C1185" s="120"/>
      <c r="D1185" s="120"/>
      <c r="E1185" s="120"/>
      <c r="F1185" s="120"/>
      <c r="G1185" s="123"/>
      <c r="H1185" s="12"/>
      <c r="I1185" s="12"/>
      <c r="J1185" s="12"/>
      <c r="K1185" s="30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</row>
    <row r="1186" ht="15.0" customHeight="1">
      <c r="A1186" s="12"/>
      <c r="B1186" s="120"/>
      <c r="C1186" s="120"/>
      <c r="D1186" s="120"/>
      <c r="E1186" s="120"/>
      <c r="F1186" s="120"/>
      <c r="G1186" s="123"/>
      <c r="H1186" s="12"/>
      <c r="I1186" s="12"/>
      <c r="J1186" s="12"/>
      <c r="K1186" s="30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</row>
    <row r="1187" ht="15.0" customHeight="1">
      <c r="A1187" s="12"/>
      <c r="B1187" s="120"/>
      <c r="C1187" s="120"/>
      <c r="D1187" s="120"/>
      <c r="E1187" s="120"/>
      <c r="F1187" s="120"/>
      <c r="G1187" s="123"/>
      <c r="H1187" s="12"/>
      <c r="I1187" s="12"/>
      <c r="J1187" s="12"/>
      <c r="K1187" s="30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</row>
    <row r="1188" ht="15.0" customHeight="1">
      <c r="A1188" s="12"/>
      <c r="B1188" s="120"/>
      <c r="C1188" s="120"/>
      <c r="D1188" s="120"/>
      <c r="E1188" s="120"/>
      <c r="F1188" s="120"/>
      <c r="G1188" s="123"/>
      <c r="H1188" s="12"/>
      <c r="I1188" s="12"/>
      <c r="J1188" s="12"/>
      <c r="K1188" s="30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</row>
    <row r="1189" ht="15.0" customHeight="1">
      <c r="A1189" s="12"/>
      <c r="B1189" s="120"/>
      <c r="C1189" s="120"/>
      <c r="D1189" s="120"/>
      <c r="E1189" s="120"/>
      <c r="F1189" s="120"/>
      <c r="G1189" s="123"/>
      <c r="H1189" s="12"/>
      <c r="I1189" s="12"/>
      <c r="J1189" s="12"/>
      <c r="K1189" s="30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</row>
    <row r="1190" ht="15.0" customHeight="1">
      <c r="A1190" s="12"/>
      <c r="B1190" s="120"/>
      <c r="C1190" s="120"/>
      <c r="D1190" s="120"/>
      <c r="E1190" s="120"/>
      <c r="F1190" s="120"/>
      <c r="G1190" s="123"/>
      <c r="H1190" s="12"/>
      <c r="I1190" s="12"/>
      <c r="J1190" s="12"/>
      <c r="K1190" s="30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</row>
    <row r="1191" ht="15.0" customHeight="1">
      <c r="A1191" s="12"/>
      <c r="B1191" s="120"/>
      <c r="C1191" s="120"/>
      <c r="D1191" s="120"/>
      <c r="E1191" s="120"/>
      <c r="F1191" s="120"/>
      <c r="G1191" s="123"/>
      <c r="H1191" s="12"/>
      <c r="I1191" s="12"/>
      <c r="J1191" s="12"/>
      <c r="K1191" s="30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</row>
    <row r="1192" ht="15.0" customHeight="1">
      <c r="A1192" s="12"/>
      <c r="B1192" s="120"/>
      <c r="C1192" s="120"/>
      <c r="D1192" s="120"/>
      <c r="E1192" s="120"/>
      <c r="F1192" s="120"/>
      <c r="G1192" s="123"/>
      <c r="H1192" s="12"/>
      <c r="I1192" s="12"/>
      <c r="J1192" s="12"/>
      <c r="K1192" s="30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</row>
    <row r="1193" ht="15.0" customHeight="1">
      <c r="A1193" s="12"/>
      <c r="B1193" s="120"/>
      <c r="C1193" s="120"/>
      <c r="D1193" s="120"/>
      <c r="E1193" s="120"/>
      <c r="F1193" s="120"/>
      <c r="G1193" s="123"/>
      <c r="H1193" s="12"/>
      <c r="I1193" s="12"/>
      <c r="J1193" s="12"/>
      <c r="K1193" s="30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</row>
    <row r="1194" ht="15.0" customHeight="1">
      <c r="A1194" s="12"/>
      <c r="B1194" s="120"/>
      <c r="C1194" s="120"/>
      <c r="D1194" s="120"/>
      <c r="E1194" s="120"/>
      <c r="F1194" s="120"/>
      <c r="G1194" s="123"/>
      <c r="H1194" s="12"/>
      <c r="I1194" s="12"/>
      <c r="J1194" s="12"/>
      <c r="K1194" s="30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</row>
    <row r="1195" ht="15.0" customHeight="1">
      <c r="A1195" s="12"/>
      <c r="B1195" s="120"/>
      <c r="C1195" s="120"/>
      <c r="D1195" s="120"/>
      <c r="E1195" s="120"/>
      <c r="F1195" s="120"/>
      <c r="G1195" s="123"/>
      <c r="H1195" s="12"/>
      <c r="I1195" s="12"/>
      <c r="J1195" s="12"/>
      <c r="K1195" s="30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</row>
    <row r="1196" ht="15.0" customHeight="1">
      <c r="A1196" s="12"/>
      <c r="B1196" s="120"/>
      <c r="C1196" s="120"/>
      <c r="D1196" s="120"/>
      <c r="E1196" s="120"/>
      <c r="F1196" s="120"/>
      <c r="G1196" s="123"/>
      <c r="H1196" s="12"/>
      <c r="I1196" s="12"/>
      <c r="J1196" s="12"/>
      <c r="K1196" s="30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</row>
    <row r="1197" ht="15.0" customHeight="1">
      <c r="A1197" s="12"/>
      <c r="B1197" s="120"/>
      <c r="C1197" s="120"/>
      <c r="D1197" s="120"/>
      <c r="E1197" s="120"/>
      <c r="F1197" s="120"/>
      <c r="G1197" s="123"/>
      <c r="H1197" s="12"/>
      <c r="I1197" s="12"/>
      <c r="J1197" s="12"/>
      <c r="K1197" s="30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</row>
    <row r="1198" ht="15.0" customHeight="1">
      <c r="A1198" s="12"/>
      <c r="B1198" s="120"/>
      <c r="C1198" s="120"/>
      <c r="D1198" s="120"/>
      <c r="E1198" s="120"/>
      <c r="F1198" s="120"/>
      <c r="G1198" s="123"/>
      <c r="H1198" s="12"/>
      <c r="I1198" s="12"/>
      <c r="J1198" s="12"/>
      <c r="K1198" s="30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</row>
    <row r="1199" ht="15.0" customHeight="1">
      <c r="A1199" s="12"/>
      <c r="B1199" s="120"/>
      <c r="C1199" s="120"/>
      <c r="D1199" s="120"/>
      <c r="E1199" s="120"/>
      <c r="F1199" s="120"/>
      <c r="G1199" s="123"/>
      <c r="H1199" s="12"/>
      <c r="I1199" s="12"/>
      <c r="J1199" s="12"/>
      <c r="K1199" s="30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</row>
    <row r="1200" ht="15.0" customHeight="1">
      <c r="A1200" s="12"/>
      <c r="B1200" s="120"/>
      <c r="C1200" s="120"/>
      <c r="D1200" s="120"/>
      <c r="E1200" s="120"/>
      <c r="F1200" s="120"/>
      <c r="G1200" s="123"/>
      <c r="H1200" s="12"/>
      <c r="I1200" s="12"/>
      <c r="J1200" s="12"/>
      <c r="K1200" s="30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</row>
    <row r="1201" ht="15.0" customHeight="1">
      <c r="A1201" s="12"/>
      <c r="B1201" s="120"/>
      <c r="C1201" s="120"/>
      <c r="D1201" s="120"/>
      <c r="E1201" s="120"/>
      <c r="F1201" s="120"/>
      <c r="G1201" s="123"/>
      <c r="H1201" s="12"/>
      <c r="I1201" s="12"/>
      <c r="J1201" s="12"/>
      <c r="K1201" s="30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</row>
    <row r="1202" ht="15.0" customHeight="1">
      <c r="A1202" s="12"/>
      <c r="B1202" s="120"/>
      <c r="C1202" s="120"/>
      <c r="D1202" s="120"/>
      <c r="E1202" s="120"/>
      <c r="F1202" s="120"/>
      <c r="G1202" s="123"/>
      <c r="H1202" s="12"/>
      <c r="I1202" s="12"/>
      <c r="J1202" s="12"/>
      <c r="K1202" s="30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</row>
    <row r="1203" ht="15.0" customHeight="1">
      <c r="A1203" s="12"/>
      <c r="B1203" s="120"/>
      <c r="C1203" s="120"/>
      <c r="D1203" s="120"/>
      <c r="E1203" s="120"/>
      <c r="F1203" s="120"/>
      <c r="G1203" s="123"/>
      <c r="H1203" s="12"/>
      <c r="I1203" s="12"/>
      <c r="J1203" s="12"/>
      <c r="K1203" s="30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</row>
    <row r="1204" ht="15.0" customHeight="1">
      <c r="A1204" s="12"/>
      <c r="B1204" s="120"/>
      <c r="C1204" s="120"/>
      <c r="D1204" s="120"/>
      <c r="E1204" s="120"/>
      <c r="F1204" s="120"/>
      <c r="G1204" s="123"/>
      <c r="H1204" s="12"/>
      <c r="I1204" s="12"/>
      <c r="J1204" s="12"/>
      <c r="K1204" s="30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</row>
    <row r="1205" ht="15.0" customHeight="1">
      <c r="A1205" s="12"/>
      <c r="B1205" s="120"/>
      <c r="C1205" s="120"/>
      <c r="D1205" s="120"/>
      <c r="E1205" s="120"/>
      <c r="F1205" s="120"/>
      <c r="G1205" s="123"/>
      <c r="H1205" s="12"/>
      <c r="I1205" s="12"/>
      <c r="J1205" s="12"/>
      <c r="K1205" s="30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</row>
    <row r="1206" ht="15.0" customHeight="1">
      <c r="A1206" s="12"/>
      <c r="B1206" s="120"/>
      <c r="C1206" s="120"/>
      <c r="D1206" s="120"/>
      <c r="E1206" s="120"/>
      <c r="F1206" s="120"/>
      <c r="G1206" s="123"/>
      <c r="H1206" s="12"/>
      <c r="I1206" s="12"/>
      <c r="J1206" s="12"/>
      <c r="K1206" s="30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</row>
    <row r="1207" ht="15.0" customHeight="1">
      <c r="A1207" s="12"/>
      <c r="B1207" s="120"/>
      <c r="C1207" s="120"/>
      <c r="D1207" s="120"/>
      <c r="E1207" s="120"/>
      <c r="F1207" s="120"/>
      <c r="G1207" s="123"/>
      <c r="H1207" s="12"/>
      <c r="I1207" s="12"/>
      <c r="J1207" s="12"/>
      <c r="K1207" s="30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</row>
    <row r="1208" ht="15.0" customHeight="1">
      <c r="A1208" s="12"/>
      <c r="B1208" s="120"/>
      <c r="C1208" s="120"/>
      <c r="D1208" s="120"/>
      <c r="E1208" s="120"/>
      <c r="F1208" s="120"/>
      <c r="G1208" s="123"/>
      <c r="H1208" s="12"/>
      <c r="I1208" s="12"/>
      <c r="J1208" s="12"/>
      <c r="K1208" s="30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</row>
    <row r="1209" ht="15.0" customHeight="1">
      <c r="A1209" s="12"/>
      <c r="B1209" s="120"/>
      <c r="C1209" s="120"/>
      <c r="D1209" s="120"/>
      <c r="E1209" s="120"/>
      <c r="F1209" s="120"/>
      <c r="G1209" s="123"/>
      <c r="H1209" s="12"/>
      <c r="I1209" s="12"/>
      <c r="J1209" s="12"/>
      <c r="K1209" s="30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</row>
    <row r="1210" ht="15.0" customHeight="1">
      <c r="A1210" s="12"/>
      <c r="B1210" s="120"/>
      <c r="C1210" s="120"/>
      <c r="D1210" s="120"/>
      <c r="E1210" s="120"/>
      <c r="F1210" s="120"/>
      <c r="G1210" s="123"/>
      <c r="H1210" s="12"/>
      <c r="I1210" s="12"/>
      <c r="J1210" s="12"/>
      <c r="K1210" s="30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</row>
    <row r="1211" ht="15.0" customHeight="1">
      <c r="A1211" s="12"/>
      <c r="B1211" s="120"/>
      <c r="C1211" s="120"/>
      <c r="D1211" s="120"/>
      <c r="E1211" s="120"/>
      <c r="F1211" s="120"/>
      <c r="G1211" s="123"/>
      <c r="H1211" s="12"/>
      <c r="I1211" s="12"/>
      <c r="J1211" s="12"/>
      <c r="K1211" s="30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</row>
    <row r="1212" ht="15.0" customHeight="1">
      <c r="A1212" s="12"/>
      <c r="B1212" s="120"/>
      <c r="C1212" s="120"/>
      <c r="D1212" s="120"/>
      <c r="E1212" s="120"/>
      <c r="F1212" s="120"/>
      <c r="G1212" s="123"/>
      <c r="H1212" s="12"/>
      <c r="I1212" s="12"/>
      <c r="J1212" s="12"/>
      <c r="K1212" s="30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</row>
    <row r="1213" ht="15.0" customHeight="1">
      <c r="A1213" s="12"/>
      <c r="B1213" s="120"/>
      <c r="C1213" s="120"/>
      <c r="D1213" s="120"/>
      <c r="E1213" s="120"/>
      <c r="F1213" s="120"/>
      <c r="G1213" s="123"/>
      <c r="H1213" s="12"/>
      <c r="I1213" s="12"/>
      <c r="J1213" s="12"/>
      <c r="K1213" s="30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</row>
    <row r="1214" ht="15.0" customHeight="1">
      <c r="A1214" s="12"/>
      <c r="B1214" s="120"/>
      <c r="C1214" s="120"/>
      <c r="D1214" s="120"/>
      <c r="E1214" s="120"/>
      <c r="F1214" s="120"/>
      <c r="G1214" s="123"/>
      <c r="H1214" s="12"/>
      <c r="I1214" s="12"/>
      <c r="J1214" s="12"/>
      <c r="K1214" s="30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</row>
    <row r="1215" ht="15.0" customHeight="1">
      <c r="A1215" s="12"/>
      <c r="B1215" s="120"/>
      <c r="C1215" s="120"/>
      <c r="D1215" s="120"/>
      <c r="E1215" s="120"/>
      <c r="F1215" s="120"/>
      <c r="G1215" s="123"/>
      <c r="H1215" s="12"/>
      <c r="I1215" s="12"/>
      <c r="J1215" s="12"/>
      <c r="K1215" s="30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</row>
    <row r="1216" ht="15.0" customHeight="1">
      <c r="A1216" s="12"/>
      <c r="B1216" s="120"/>
      <c r="C1216" s="120"/>
      <c r="D1216" s="120"/>
      <c r="E1216" s="120"/>
      <c r="F1216" s="120"/>
      <c r="G1216" s="123"/>
      <c r="H1216" s="12"/>
      <c r="I1216" s="12"/>
      <c r="J1216" s="12"/>
      <c r="K1216" s="30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</row>
    <row r="1217" ht="15.0" customHeight="1">
      <c r="A1217" s="12"/>
      <c r="B1217" s="120"/>
      <c r="C1217" s="120"/>
      <c r="D1217" s="120"/>
      <c r="E1217" s="120"/>
      <c r="F1217" s="120"/>
      <c r="G1217" s="123"/>
      <c r="H1217" s="12"/>
      <c r="I1217" s="12"/>
      <c r="J1217" s="12"/>
      <c r="K1217" s="30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ht="15.0" customHeight="1">
      <c r="A1218" s="12"/>
      <c r="B1218" s="120"/>
      <c r="C1218" s="120"/>
      <c r="D1218" s="120"/>
      <c r="E1218" s="120"/>
      <c r="F1218" s="120"/>
      <c r="G1218" s="123"/>
      <c r="H1218" s="12"/>
      <c r="I1218" s="12"/>
      <c r="J1218" s="12"/>
      <c r="K1218" s="30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</row>
    <row r="1219" ht="15.0" customHeight="1">
      <c r="A1219" s="12"/>
      <c r="B1219" s="120"/>
      <c r="C1219" s="120"/>
      <c r="D1219" s="120"/>
      <c r="E1219" s="120"/>
      <c r="F1219" s="120"/>
      <c r="G1219" s="123"/>
      <c r="H1219" s="12"/>
      <c r="I1219" s="12"/>
      <c r="J1219" s="12"/>
      <c r="K1219" s="30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</row>
    <row r="1220" ht="15.0" customHeight="1">
      <c r="A1220" s="12"/>
      <c r="B1220" s="120"/>
      <c r="C1220" s="120"/>
      <c r="D1220" s="120"/>
      <c r="E1220" s="120"/>
      <c r="F1220" s="120"/>
      <c r="G1220" s="123"/>
      <c r="H1220" s="12"/>
      <c r="I1220" s="12"/>
      <c r="J1220" s="12"/>
      <c r="K1220" s="30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</row>
    <row r="1221" ht="15.0" customHeight="1">
      <c r="A1221" s="12"/>
      <c r="B1221" s="120"/>
      <c r="C1221" s="120"/>
      <c r="D1221" s="120"/>
      <c r="E1221" s="120"/>
      <c r="F1221" s="120"/>
      <c r="G1221" s="123"/>
      <c r="H1221" s="12"/>
      <c r="I1221" s="12"/>
      <c r="J1221" s="12"/>
      <c r="K1221" s="30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</row>
    <row r="1222" ht="15.0" customHeight="1">
      <c r="A1222" s="12"/>
      <c r="B1222" s="120"/>
      <c r="C1222" s="120"/>
      <c r="D1222" s="120"/>
      <c r="E1222" s="120"/>
      <c r="F1222" s="120"/>
      <c r="G1222" s="123"/>
      <c r="H1222" s="12"/>
      <c r="I1222" s="12"/>
      <c r="J1222" s="12"/>
      <c r="K1222" s="30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</row>
    <row r="1223" ht="15.0" customHeight="1">
      <c r="A1223" s="12"/>
      <c r="B1223" s="120"/>
      <c r="C1223" s="120"/>
      <c r="D1223" s="120"/>
      <c r="E1223" s="120"/>
      <c r="F1223" s="120"/>
      <c r="G1223" s="123"/>
      <c r="H1223" s="12"/>
      <c r="I1223" s="12"/>
      <c r="J1223" s="12"/>
      <c r="K1223" s="30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</row>
    <row r="1224" ht="15.0" customHeight="1">
      <c r="A1224" s="12"/>
      <c r="B1224" s="120"/>
      <c r="C1224" s="120"/>
      <c r="D1224" s="120"/>
      <c r="E1224" s="120"/>
      <c r="F1224" s="120"/>
      <c r="G1224" s="123"/>
      <c r="H1224" s="12"/>
      <c r="I1224" s="12"/>
      <c r="J1224" s="12"/>
      <c r="K1224" s="30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</row>
    <row r="1225" ht="15.0" customHeight="1">
      <c r="A1225" s="12"/>
      <c r="B1225" s="120"/>
      <c r="C1225" s="120"/>
      <c r="D1225" s="120"/>
      <c r="E1225" s="120"/>
      <c r="F1225" s="120"/>
      <c r="G1225" s="123"/>
      <c r="H1225" s="12"/>
      <c r="I1225" s="12"/>
      <c r="J1225" s="12"/>
      <c r="K1225" s="30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</row>
    <row r="1226" ht="15.0" customHeight="1">
      <c r="A1226" s="12"/>
      <c r="B1226" s="120"/>
      <c r="C1226" s="120"/>
      <c r="D1226" s="120"/>
      <c r="E1226" s="120"/>
      <c r="F1226" s="120"/>
      <c r="G1226" s="123"/>
      <c r="H1226" s="12"/>
      <c r="I1226" s="12"/>
      <c r="J1226" s="12"/>
      <c r="K1226" s="30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</row>
    <row r="1227" ht="15.0" customHeight="1">
      <c r="A1227" s="12"/>
      <c r="B1227" s="120"/>
      <c r="C1227" s="120"/>
      <c r="D1227" s="120"/>
      <c r="E1227" s="120"/>
      <c r="F1227" s="120"/>
      <c r="G1227" s="123"/>
      <c r="H1227" s="12"/>
      <c r="I1227" s="12"/>
      <c r="J1227" s="12"/>
      <c r="K1227" s="30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</row>
    <row r="1228" ht="15.0" customHeight="1">
      <c r="A1228" s="12"/>
      <c r="B1228" s="120"/>
      <c r="C1228" s="120"/>
      <c r="D1228" s="120"/>
      <c r="E1228" s="120"/>
      <c r="F1228" s="120"/>
      <c r="G1228" s="123"/>
      <c r="H1228" s="12"/>
      <c r="I1228" s="12"/>
      <c r="J1228" s="12"/>
      <c r="K1228" s="30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</row>
    <row r="1229" ht="15.0" customHeight="1">
      <c r="A1229" s="12"/>
      <c r="B1229" s="120"/>
      <c r="C1229" s="120"/>
      <c r="D1229" s="120"/>
      <c r="E1229" s="120"/>
      <c r="F1229" s="120"/>
      <c r="G1229" s="123"/>
      <c r="H1229" s="12"/>
      <c r="I1229" s="12"/>
      <c r="J1229" s="12"/>
      <c r="K1229" s="30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</row>
    <row r="1230" ht="15.0" customHeight="1">
      <c r="A1230" s="12"/>
      <c r="B1230" s="120"/>
      <c r="C1230" s="120"/>
      <c r="D1230" s="120"/>
      <c r="E1230" s="120"/>
      <c r="F1230" s="120"/>
      <c r="G1230" s="123"/>
      <c r="H1230" s="12"/>
      <c r="I1230" s="12"/>
      <c r="J1230" s="12"/>
      <c r="K1230" s="30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</row>
    <row r="1231" ht="15.0" customHeight="1">
      <c r="A1231" s="12"/>
      <c r="B1231" s="120"/>
      <c r="C1231" s="120"/>
      <c r="D1231" s="120"/>
      <c r="E1231" s="120"/>
      <c r="F1231" s="120"/>
      <c r="G1231" s="123"/>
      <c r="H1231" s="12"/>
      <c r="I1231" s="12"/>
      <c r="J1231" s="12"/>
      <c r="K1231" s="30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</row>
    <row r="1232" ht="15.0" customHeight="1">
      <c r="A1232" s="12"/>
      <c r="B1232" s="120"/>
      <c r="C1232" s="120"/>
      <c r="D1232" s="120"/>
      <c r="E1232" s="120"/>
      <c r="F1232" s="120"/>
      <c r="G1232" s="123"/>
      <c r="H1232" s="12"/>
      <c r="I1232" s="12"/>
      <c r="J1232" s="12"/>
      <c r="K1232" s="30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</row>
    <row r="1233" ht="15.0" customHeight="1">
      <c r="A1233" s="12"/>
      <c r="B1233" s="120"/>
      <c r="C1233" s="120"/>
      <c r="D1233" s="120"/>
      <c r="E1233" s="120"/>
      <c r="F1233" s="120"/>
      <c r="G1233" s="123"/>
      <c r="H1233" s="12"/>
      <c r="I1233" s="12"/>
      <c r="J1233" s="12"/>
      <c r="K1233" s="30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</row>
    <row r="1234" ht="15.0" customHeight="1">
      <c r="A1234" s="12"/>
      <c r="B1234" s="120"/>
      <c r="C1234" s="120"/>
      <c r="D1234" s="120"/>
      <c r="E1234" s="120"/>
      <c r="F1234" s="120"/>
      <c r="G1234" s="123"/>
      <c r="H1234" s="12"/>
      <c r="I1234" s="12"/>
      <c r="J1234" s="12"/>
      <c r="K1234" s="30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</row>
    <row r="1235" ht="15.0" customHeight="1">
      <c r="A1235" s="12"/>
      <c r="B1235" s="120"/>
      <c r="C1235" s="120"/>
      <c r="D1235" s="120"/>
      <c r="E1235" s="120"/>
      <c r="F1235" s="120"/>
      <c r="G1235" s="123"/>
      <c r="H1235" s="12"/>
      <c r="I1235" s="12"/>
      <c r="J1235" s="12"/>
      <c r="K1235" s="30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</row>
    <row r="1236" ht="15.0" customHeight="1">
      <c r="A1236" s="12"/>
      <c r="B1236" s="120"/>
      <c r="C1236" s="120"/>
      <c r="D1236" s="120"/>
      <c r="E1236" s="120"/>
      <c r="F1236" s="120"/>
      <c r="G1236" s="123"/>
      <c r="H1236" s="12"/>
      <c r="I1236" s="12"/>
      <c r="J1236" s="12"/>
      <c r="K1236" s="30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</row>
    <row r="1237" ht="15.0" customHeight="1">
      <c r="A1237" s="12"/>
      <c r="B1237" s="120"/>
      <c r="C1237" s="120"/>
      <c r="D1237" s="120"/>
      <c r="E1237" s="120"/>
      <c r="F1237" s="120"/>
      <c r="G1237" s="123"/>
      <c r="H1237" s="12"/>
      <c r="I1237" s="12"/>
      <c r="J1237" s="12"/>
      <c r="K1237" s="30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</row>
    <row r="1238" ht="15.0" customHeight="1">
      <c r="A1238" s="12"/>
      <c r="B1238" s="120"/>
      <c r="C1238" s="120"/>
      <c r="D1238" s="120"/>
      <c r="E1238" s="120"/>
      <c r="F1238" s="120"/>
      <c r="G1238" s="123"/>
      <c r="H1238" s="12"/>
      <c r="I1238" s="12"/>
      <c r="J1238" s="12"/>
      <c r="K1238" s="30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</row>
    <row r="1239" ht="15.0" customHeight="1">
      <c r="A1239" s="12"/>
      <c r="B1239" s="120"/>
      <c r="C1239" s="120"/>
      <c r="D1239" s="120"/>
      <c r="E1239" s="120"/>
      <c r="F1239" s="120"/>
      <c r="G1239" s="123"/>
      <c r="H1239" s="12"/>
      <c r="I1239" s="12"/>
      <c r="J1239" s="12"/>
      <c r="K1239" s="30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</row>
    <row r="1240" ht="15.0" customHeight="1">
      <c r="A1240" s="12"/>
      <c r="B1240" s="120"/>
      <c r="C1240" s="120"/>
      <c r="D1240" s="120"/>
      <c r="E1240" s="120"/>
      <c r="F1240" s="120"/>
      <c r="G1240" s="123"/>
      <c r="H1240" s="12"/>
      <c r="I1240" s="12"/>
      <c r="J1240" s="12"/>
      <c r="K1240" s="30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</row>
    <row r="1241" ht="15.0" customHeight="1">
      <c r="A1241" s="12"/>
      <c r="B1241" s="120"/>
      <c r="C1241" s="120"/>
      <c r="D1241" s="120"/>
      <c r="E1241" s="120"/>
      <c r="F1241" s="120"/>
      <c r="G1241" s="123"/>
      <c r="H1241" s="12"/>
      <c r="I1241" s="12"/>
      <c r="J1241" s="12"/>
      <c r="K1241" s="30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</row>
    <row r="1242" ht="15.0" customHeight="1">
      <c r="A1242" s="12"/>
      <c r="B1242" s="120"/>
      <c r="C1242" s="120"/>
      <c r="D1242" s="120"/>
      <c r="E1242" s="120"/>
      <c r="F1242" s="120"/>
      <c r="G1242" s="123"/>
      <c r="H1242" s="12"/>
      <c r="I1242" s="12"/>
      <c r="J1242" s="12"/>
      <c r="K1242" s="30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</row>
    <row r="1243" ht="15.0" customHeight="1">
      <c r="A1243" s="12"/>
      <c r="B1243" s="120"/>
      <c r="C1243" s="120"/>
      <c r="D1243" s="120"/>
      <c r="E1243" s="120"/>
      <c r="F1243" s="120"/>
      <c r="G1243" s="123"/>
      <c r="H1243" s="12"/>
      <c r="I1243" s="12"/>
      <c r="J1243" s="12"/>
      <c r="K1243" s="30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</row>
    <row r="1244" ht="15.0" customHeight="1">
      <c r="A1244" s="12"/>
      <c r="B1244" s="120"/>
      <c r="C1244" s="120"/>
      <c r="D1244" s="120"/>
      <c r="E1244" s="120"/>
      <c r="F1244" s="120"/>
      <c r="G1244" s="123"/>
      <c r="H1244" s="12"/>
      <c r="I1244" s="12"/>
      <c r="J1244" s="12"/>
      <c r="K1244" s="30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</row>
    <row r="1245" ht="15.0" customHeight="1">
      <c r="A1245" s="12"/>
      <c r="B1245" s="120"/>
      <c r="C1245" s="120"/>
      <c r="D1245" s="120"/>
      <c r="E1245" s="120"/>
      <c r="F1245" s="120"/>
      <c r="G1245" s="123"/>
      <c r="H1245" s="12"/>
      <c r="I1245" s="12"/>
      <c r="J1245" s="12"/>
      <c r="K1245" s="30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</row>
    <row r="1246" ht="15.0" customHeight="1">
      <c r="A1246" s="12"/>
      <c r="B1246" s="120"/>
      <c r="C1246" s="120"/>
      <c r="D1246" s="120"/>
      <c r="E1246" s="120"/>
      <c r="F1246" s="120"/>
      <c r="G1246" s="123"/>
      <c r="H1246" s="12"/>
      <c r="I1246" s="12"/>
      <c r="J1246" s="12"/>
      <c r="K1246" s="30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</row>
    <row r="1247" ht="15.0" customHeight="1">
      <c r="A1247" s="12"/>
      <c r="B1247" s="120"/>
      <c r="C1247" s="120"/>
      <c r="D1247" s="120"/>
      <c r="E1247" s="120"/>
      <c r="F1247" s="120"/>
      <c r="G1247" s="123"/>
      <c r="H1247" s="12"/>
      <c r="I1247" s="12"/>
      <c r="J1247" s="12"/>
      <c r="K1247" s="30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</row>
    <row r="1248" ht="15.0" customHeight="1">
      <c r="A1248" s="12"/>
      <c r="B1248" s="120"/>
      <c r="C1248" s="120"/>
      <c r="D1248" s="120"/>
      <c r="E1248" s="120"/>
      <c r="F1248" s="120"/>
      <c r="G1248" s="123"/>
      <c r="H1248" s="12"/>
      <c r="I1248" s="12"/>
      <c r="J1248" s="12"/>
      <c r="K1248" s="30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</row>
    <row r="1249" ht="15.0" customHeight="1">
      <c r="A1249" s="12"/>
      <c r="B1249" s="120"/>
      <c r="C1249" s="120"/>
      <c r="D1249" s="120"/>
      <c r="E1249" s="120"/>
      <c r="F1249" s="120"/>
      <c r="G1249" s="123"/>
      <c r="H1249" s="12"/>
      <c r="I1249" s="12"/>
      <c r="J1249" s="12"/>
      <c r="K1249" s="30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</row>
    <row r="1250" ht="15.0" customHeight="1">
      <c r="A1250" s="12"/>
      <c r="B1250" s="120"/>
      <c r="C1250" s="120"/>
      <c r="D1250" s="120"/>
      <c r="E1250" s="120"/>
      <c r="F1250" s="120"/>
      <c r="G1250" s="123"/>
      <c r="H1250" s="12"/>
      <c r="I1250" s="12"/>
      <c r="J1250" s="12"/>
      <c r="K1250" s="30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</row>
    <row r="1251" ht="15.0" customHeight="1">
      <c r="A1251" s="12"/>
      <c r="B1251" s="120"/>
      <c r="C1251" s="120"/>
      <c r="D1251" s="120"/>
      <c r="E1251" s="120"/>
      <c r="F1251" s="120"/>
      <c r="G1251" s="123"/>
      <c r="H1251" s="12"/>
      <c r="I1251" s="12"/>
      <c r="J1251" s="12"/>
      <c r="K1251" s="30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</row>
    <row r="1252" ht="15.0" customHeight="1">
      <c r="A1252" s="12"/>
      <c r="B1252" s="120"/>
      <c r="C1252" s="120"/>
      <c r="D1252" s="120"/>
      <c r="E1252" s="120"/>
      <c r="F1252" s="120"/>
      <c r="G1252" s="123"/>
      <c r="H1252" s="12"/>
      <c r="I1252" s="12"/>
      <c r="J1252" s="12"/>
      <c r="K1252" s="30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</row>
    <row r="1253" ht="15.0" customHeight="1">
      <c r="A1253" s="12"/>
      <c r="B1253" s="120"/>
      <c r="C1253" s="120"/>
      <c r="D1253" s="120"/>
      <c r="E1253" s="120"/>
      <c r="F1253" s="120"/>
      <c r="G1253" s="123"/>
      <c r="H1253" s="12"/>
      <c r="I1253" s="12"/>
      <c r="J1253" s="12"/>
      <c r="K1253" s="30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</row>
    <row r="1254" ht="15.0" customHeight="1">
      <c r="A1254" s="12"/>
      <c r="B1254" s="120"/>
      <c r="C1254" s="120"/>
      <c r="D1254" s="120"/>
      <c r="E1254" s="120"/>
      <c r="F1254" s="120"/>
      <c r="G1254" s="123"/>
      <c r="H1254" s="12"/>
      <c r="I1254" s="12"/>
      <c r="J1254" s="12"/>
      <c r="K1254" s="30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</row>
    <row r="1255" ht="15.0" customHeight="1">
      <c r="A1255" s="12"/>
      <c r="B1255" s="120"/>
      <c r="C1255" s="120"/>
      <c r="D1255" s="120"/>
      <c r="E1255" s="120"/>
      <c r="F1255" s="120"/>
      <c r="G1255" s="123"/>
      <c r="H1255" s="12"/>
      <c r="I1255" s="12"/>
      <c r="J1255" s="12"/>
      <c r="K1255" s="30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</row>
    <row r="1256" ht="15.0" customHeight="1">
      <c r="A1256" s="12"/>
      <c r="B1256" s="120"/>
      <c r="C1256" s="120"/>
      <c r="D1256" s="120"/>
      <c r="E1256" s="120"/>
      <c r="F1256" s="120"/>
      <c r="G1256" s="123"/>
      <c r="H1256" s="12"/>
      <c r="I1256" s="12"/>
      <c r="J1256" s="12"/>
      <c r="K1256" s="30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</row>
    <row r="1257" ht="15.0" customHeight="1">
      <c r="A1257" s="12"/>
      <c r="B1257" s="120"/>
      <c r="C1257" s="120"/>
      <c r="D1257" s="120"/>
      <c r="E1257" s="120"/>
      <c r="F1257" s="120"/>
      <c r="G1257" s="123"/>
      <c r="H1257" s="12"/>
      <c r="I1257" s="12"/>
      <c r="J1257" s="12"/>
      <c r="K1257" s="30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</row>
    <row r="1258" ht="15.0" customHeight="1">
      <c r="A1258" s="12"/>
      <c r="B1258" s="120"/>
      <c r="C1258" s="120"/>
      <c r="D1258" s="120"/>
      <c r="E1258" s="120"/>
      <c r="F1258" s="120"/>
      <c r="G1258" s="123"/>
      <c r="H1258" s="12"/>
      <c r="I1258" s="12"/>
      <c r="J1258" s="12"/>
      <c r="K1258" s="30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</row>
    <row r="1259" ht="15.0" customHeight="1">
      <c r="A1259" s="12"/>
      <c r="B1259" s="120"/>
      <c r="C1259" s="120"/>
      <c r="D1259" s="120"/>
      <c r="E1259" s="120"/>
      <c r="F1259" s="120"/>
      <c r="G1259" s="123"/>
      <c r="H1259" s="12"/>
      <c r="I1259" s="12"/>
      <c r="J1259" s="12"/>
      <c r="K1259" s="30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</row>
    <row r="1260" ht="15.0" customHeight="1">
      <c r="A1260" s="12"/>
      <c r="B1260" s="120"/>
      <c r="C1260" s="120"/>
      <c r="D1260" s="120"/>
      <c r="E1260" s="120"/>
      <c r="F1260" s="120"/>
      <c r="G1260" s="123"/>
      <c r="H1260" s="12"/>
      <c r="I1260" s="12"/>
      <c r="J1260" s="12"/>
      <c r="K1260" s="30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</row>
    <row r="1261" ht="15.0" customHeight="1">
      <c r="A1261" s="12"/>
      <c r="B1261" s="120"/>
      <c r="C1261" s="120"/>
      <c r="D1261" s="120"/>
      <c r="E1261" s="120"/>
      <c r="F1261" s="120"/>
      <c r="G1261" s="123"/>
      <c r="H1261" s="12"/>
      <c r="I1261" s="12"/>
      <c r="J1261" s="12"/>
      <c r="K1261" s="30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</row>
    <row r="1262" ht="15.0" customHeight="1">
      <c r="A1262" s="12"/>
      <c r="B1262" s="120"/>
      <c r="C1262" s="120"/>
      <c r="D1262" s="120"/>
      <c r="E1262" s="120"/>
      <c r="F1262" s="120"/>
      <c r="G1262" s="123"/>
      <c r="H1262" s="12"/>
      <c r="I1262" s="12"/>
      <c r="J1262" s="12"/>
      <c r="K1262" s="30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</row>
    <row r="1263" ht="15.0" customHeight="1">
      <c r="A1263" s="12"/>
      <c r="B1263" s="120"/>
      <c r="C1263" s="120"/>
      <c r="D1263" s="120"/>
      <c r="E1263" s="120"/>
      <c r="F1263" s="120"/>
      <c r="G1263" s="123"/>
      <c r="H1263" s="12"/>
      <c r="I1263" s="12"/>
      <c r="J1263" s="12"/>
      <c r="K1263" s="30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</row>
    <row r="1264" ht="15.0" customHeight="1">
      <c r="A1264" s="12"/>
      <c r="B1264" s="120"/>
      <c r="C1264" s="120"/>
      <c r="D1264" s="120"/>
      <c r="E1264" s="120"/>
      <c r="F1264" s="120"/>
      <c r="G1264" s="123"/>
      <c r="H1264" s="12"/>
      <c r="I1264" s="12"/>
      <c r="J1264" s="12"/>
      <c r="K1264" s="30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</row>
    <row r="1265" ht="15.0" customHeight="1">
      <c r="A1265" s="12"/>
      <c r="B1265" s="120"/>
      <c r="C1265" s="120"/>
      <c r="D1265" s="120"/>
      <c r="E1265" s="120"/>
      <c r="F1265" s="120"/>
      <c r="G1265" s="123"/>
      <c r="H1265" s="12"/>
      <c r="I1265" s="12"/>
      <c r="J1265" s="12"/>
      <c r="K1265" s="30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</row>
    <row r="1266" ht="15.0" customHeight="1">
      <c r="A1266" s="12"/>
      <c r="B1266" s="120"/>
      <c r="C1266" s="120"/>
      <c r="D1266" s="120"/>
      <c r="E1266" s="120"/>
      <c r="F1266" s="120"/>
      <c r="G1266" s="123"/>
      <c r="H1266" s="12"/>
      <c r="I1266" s="12"/>
      <c r="J1266" s="12"/>
      <c r="K1266" s="30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</row>
    <row r="1267" ht="15.0" customHeight="1">
      <c r="A1267" s="12"/>
      <c r="B1267" s="120"/>
      <c r="C1267" s="120"/>
      <c r="D1267" s="120"/>
      <c r="E1267" s="120"/>
      <c r="F1267" s="120"/>
      <c r="G1267" s="123"/>
      <c r="H1267" s="12"/>
      <c r="I1267" s="12"/>
      <c r="J1267" s="12"/>
      <c r="K1267" s="30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</row>
    <row r="1268" ht="15.0" customHeight="1">
      <c r="A1268" s="12"/>
      <c r="B1268" s="120"/>
      <c r="C1268" s="120"/>
      <c r="D1268" s="120"/>
      <c r="E1268" s="120"/>
      <c r="F1268" s="120"/>
      <c r="G1268" s="123"/>
      <c r="H1268" s="12"/>
      <c r="I1268" s="12"/>
      <c r="J1268" s="12"/>
      <c r="K1268" s="30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</row>
    <row r="1269" ht="15.0" customHeight="1">
      <c r="A1269" s="12"/>
      <c r="B1269" s="120"/>
      <c r="C1269" s="120"/>
      <c r="D1269" s="120"/>
      <c r="E1269" s="120"/>
      <c r="F1269" s="120"/>
      <c r="G1269" s="123"/>
      <c r="H1269" s="12"/>
      <c r="I1269" s="12"/>
      <c r="J1269" s="12"/>
      <c r="K1269" s="30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</row>
    <row r="1270" ht="15.0" customHeight="1">
      <c r="A1270" s="12"/>
      <c r="B1270" s="120"/>
      <c r="C1270" s="120"/>
      <c r="D1270" s="120"/>
      <c r="E1270" s="120"/>
      <c r="F1270" s="120"/>
      <c r="G1270" s="123"/>
      <c r="H1270" s="12"/>
      <c r="I1270" s="12"/>
      <c r="J1270" s="12"/>
      <c r="K1270" s="30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</row>
    <row r="1271" ht="15.0" customHeight="1">
      <c r="A1271" s="12"/>
      <c r="B1271" s="120"/>
      <c r="C1271" s="120"/>
      <c r="D1271" s="120"/>
      <c r="E1271" s="120"/>
      <c r="F1271" s="120"/>
      <c r="G1271" s="123"/>
      <c r="H1271" s="12"/>
      <c r="I1271" s="12"/>
      <c r="J1271" s="12"/>
      <c r="K1271" s="30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</row>
    <row r="1272" ht="15.0" customHeight="1">
      <c r="A1272" s="12"/>
      <c r="B1272" s="120"/>
      <c r="C1272" s="120"/>
      <c r="D1272" s="120"/>
      <c r="E1272" s="120"/>
      <c r="F1272" s="120"/>
      <c r="G1272" s="123"/>
      <c r="H1272" s="12"/>
      <c r="I1272" s="12"/>
      <c r="J1272" s="12"/>
      <c r="K1272" s="30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</row>
    <row r="1273" ht="15.0" customHeight="1">
      <c r="A1273" s="12"/>
      <c r="B1273" s="120"/>
      <c r="C1273" s="120"/>
      <c r="D1273" s="120"/>
      <c r="E1273" s="120"/>
      <c r="F1273" s="120"/>
      <c r="G1273" s="123"/>
      <c r="H1273" s="12"/>
      <c r="I1273" s="12"/>
      <c r="J1273" s="12"/>
      <c r="K1273" s="30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</row>
    <row r="1274" ht="15.0" customHeight="1">
      <c r="A1274" s="12"/>
      <c r="B1274" s="120"/>
      <c r="C1274" s="120"/>
      <c r="D1274" s="120"/>
      <c r="E1274" s="120"/>
      <c r="F1274" s="120"/>
      <c r="G1274" s="123"/>
      <c r="H1274" s="12"/>
      <c r="I1274" s="12"/>
      <c r="J1274" s="12"/>
      <c r="K1274" s="30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</row>
    <row r="1275" ht="15.0" customHeight="1">
      <c r="A1275" s="12"/>
      <c r="B1275" s="120"/>
      <c r="C1275" s="120"/>
      <c r="D1275" s="120"/>
      <c r="E1275" s="120"/>
      <c r="F1275" s="120"/>
      <c r="G1275" s="123"/>
      <c r="H1275" s="12"/>
      <c r="I1275" s="12"/>
      <c r="J1275" s="12"/>
      <c r="K1275" s="30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</row>
    <row r="1276" ht="15.0" customHeight="1">
      <c r="A1276" s="12"/>
      <c r="B1276" s="120"/>
      <c r="C1276" s="120"/>
      <c r="D1276" s="120"/>
      <c r="E1276" s="120"/>
      <c r="F1276" s="120"/>
      <c r="G1276" s="123"/>
      <c r="H1276" s="12"/>
      <c r="I1276" s="12"/>
      <c r="J1276" s="12"/>
      <c r="K1276" s="30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</row>
    <row r="1277" ht="15.0" customHeight="1">
      <c r="A1277" s="12"/>
      <c r="B1277" s="120"/>
      <c r="C1277" s="120"/>
      <c r="D1277" s="120"/>
      <c r="E1277" s="120"/>
      <c r="F1277" s="120"/>
      <c r="G1277" s="123"/>
      <c r="H1277" s="12"/>
      <c r="I1277" s="12"/>
      <c r="J1277" s="12"/>
      <c r="K1277" s="30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</row>
    <row r="1278" ht="15.0" customHeight="1">
      <c r="A1278" s="12"/>
      <c r="B1278" s="120"/>
      <c r="C1278" s="120"/>
      <c r="D1278" s="120"/>
      <c r="E1278" s="120"/>
      <c r="F1278" s="120"/>
      <c r="G1278" s="123"/>
      <c r="H1278" s="12"/>
      <c r="I1278" s="12"/>
      <c r="J1278" s="12"/>
      <c r="K1278" s="30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</row>
    <row r="1279" ht="15.0" customHeight="1">
      <c r="A1279" s="12"/>
      <c r="B1279" s="120"/>
      <c r="C1279" s="120"/>
      <c r="D1279" s="120"/>
      <c r="E1279" s="120"/>
      <c r="F1279" s="120"/>
      <c r="G1279" s="123"/>
      <c r="H1279" s="12"/>
      <c r="I1279" s="12"/>
      <c r="J1279" s="12"/>
      <c r="K1279" s="30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</row>
    <row r="1280" ht="15.0" customHeight="1">
      <c r="A1280" s="12"/>
      <c r="B1280" s="120"/>
      <c r="C1280" s="120"/>
      <c r="D1280" s="120"/>
      <c r="E1280" s="120"/>
      <c r="F1280" s="120"/>
      <c r="G1280" s="123"/>
      <c r="H1280" s="12"/>
      <c r="I1280" s="12"/>
      <c r="J1280" s="12"/>
      <c r="K1280" s="30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</row>
    <row r="1281" ht="15.0" customHeight="1">
      <c r="A1281" s="12"/>
      <c r="B1281" s="120"/>
      <c r="C1281" s="120"/>
      <c r="D1281" s="120"/>
      <c r="E1281" s="120"/>
      <c r="F1281" s="120"/>
      <c r="G1281" s="123"/>
      <c r="H1281" s="12"/>
      <c r="I1281" s="12"/>
      <c r="J1281" s="12"/>
      <c r="K1281" s="30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</row>
    <row r="1282" ht="15.0" customHeight="1">
      <c r="A1282" s="12"/>
      <c r="B1282" s="120"/>
      <c r="C1282" s="120"/>
      <c r="D1282" s="120"/>
      <c r="E1282" s="120"/>
      <c r="F1282" s="120"/>
      <c r="G1282" s="123"/>
      <c r="H1282" s="12"/>
      <c r="I1282" s="12"/>
      <c r="J1282" s="12"/>
      <c r="K1282" s="30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</row>
    <row r="1283" ht="15.0" customHeight="1">
      <c r="A1283" s="12"/>
      <c r="B1283" s="120"/>
      <c r="C1283" s="120"/>
      <c r="D1283" s="120"/>
      <c r="E1283" s="120"/>
      <c r="F1283" s="120"/>
      <c r="G1283" s="123"/>
      <c r="H1283" s="12"/>
      <c r="I1283" s="12"/>
      <c r="J1283" s="12"/>
      <c r="K1283" s="30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</row>
    <row r="1284" ht="15.0" customHeight="1">
      <c r="A1284" s="12"/>
      <c r="B1284" s="120"/>
      <c r="C1284" s="120"/>
      <c r="D1284" s="120"/>
      <c r="E1284" s="120"/>
      <c r="F1284" s="120"/>
      <c r="G1284" s="123"/>
      <c r="H1284" s="12"/>
      <c r="I1284" s="12"/>
      <c r="J1284" s="12"/>
      <c r="K1284" s="30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</row>
    <row r="1285" ht="15.0" customHeight="1">
      <c r="A1285" s="12"/>
      <c r="B1285" s="120"/>
      <c r="C1285" s="120"/>
      <c r="D1285" s="120"/>
      <c r="E1285" s="120"/>
      <c r="F1285" s="120"/>
      <c r="G1285" s="123"/>
      <c r="H1285" s="12"/>
      <c r="I1285" s="12"/>
      <c r="J1285" s="12"/>
      <c r="K1285" s="30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</row>
    <row r="1286" ht="15.0" customHeight="1">
      <c r="A1286" s="12"/>
      <c r="B1286" s="120"/>
      <c r="C1286" s="120"/>
      <c r="D1286" s="120"/>
      <c r="E1286" s="120"/>
      <c r="F1286" s="120"/>
      <c r="G1286" s="123"/>
      <c r="H1286" s="12"/>
      <c r="I1286" s="12"/>
      <c r="J1286" s="12"/>
      <c r="K1286" s="30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</row>
    <row r="1287" ht="15.0" customHeight="1">
      <c r="A1287" s="12"/>
      <c r="B1287" s="120"/>
      <c r="C1287" s="120"/>
      <c r="D1287" s="120"/>
      <c r="E1287" s="120"/>
      <c r="F1287" s="120"/>
      <c r="G1287" s="123"/>
      <c r="H1287" s="12"/>
      <c r="I1287" s="12"/>
      <c r="J1287" s="12"/>
      <c r="K1287" s="30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</row>
    <row r="1288" ht="15.0" customHeight="1">
      <c r="A1288" s="12"/>
      <c r="B1288" s="120"/>
      <c r="C1288" s="120"/>
      <c r="D1288" s="120"/>
      <c r="E1288" s="120"/>
      <c r="F1288" s="120"/>
      <c r="G1288" s="123"/>
      <c r="H1288" s="12"/>
      <c r="I1288" s="12"/>
      <c r="J1288" s="12"/>
      <c r="K1288" s="30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</row>
    <row r="1289" ht="15.0" customHeight="1">
      <c r="A1289" s="12"/>
      <c r="B1289" s="120"/>
      <c r="C1289" s="120"/>
      <c r="D1289" s="120"/>
      <c r="E1289" s="120"/>
      <c r="F1289" s="120"/>
      <c r="G1289" s="123"/>
      <c r="H1289" s="12"/>
      <c r="I1289" s="12"/>
      <c r="J1289" s="12"/>
      <c r="K1289" s="30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</row>
    <row r="1290" ht="15.0" customHeight="1">
      <c r="A1290" s="12"/>
      <c r="B1290" s="120"/>
      <c r="C1290" s="120"/>
      <c r="D1290" s="120"/>
      <c r="E1290" s="120"/>
      <c r="F1290" s="120"/>
      <c r="G1290" s="123"/>
      <c r="H1290" s="12"/>
      <c r="I1290" s="12"/>
      <c r="J1290" s="12"/>
      <c r="K1290" s="30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</row>
    <row r="1291" ht="15.0" customHeight="1">
      <c r="A1291" s="12"/>
      <c r="B1291" s="120"/>
      <c r="C1291" s="120"/>
      <c r="D1291" s="120"/>
      <c r="E1291" s="120"/>
      <c r="F1291" s="120"/>
      <c r="G1291" s="123"/>
      <c r="H1291" s="12"/>
      <c r="I1291" s="12"/>
      <c r="J1291" s="12"/>
      <c r="K1291" s="30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</row>
    <row r="1292" ht="15.0" customHeight="1">
      <c r="A1292" s="12"/>
      <c r="B1292" s="120"/>
      <c r="C1292" s="120"/>
      <c r="D1292" s="120"/>
      <c r="E1292" s="120"/>
      <c r="F1292" s="120"/>
      <c r="G1292" s="123"/>
      <c r="H1292" s="12"/>
      <c r="I1292" s="12"/>
      <c r="J1292" s="12"/>
      <c r="K1292" s="30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</row>
    <row r="1293" ht="15.0" customHeight="1">
      <c r="A1293" s="12"/>
      <c r="B1293" s="120"/>
      <c r="C1293" s="120"/>
      <c r="D1293" s="120"/>
      <c r="E1293" s="120"/>
      <c r="F1293" s="120"/>
      <c r="G1293" s="123"/>
      <c r="H1293" s="12"/>
      <c r="I1293" s="12"/>
      <c r="J1293" s="12"/>
      <c r="K1293" s="30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</row>
    <row r="1294" ht="15.0" customHeight="1">
      <c r="A1294" s="12"/>
      <c r="B1294" s="120"/>
      <c r="C1294" s="120"/>
      <c r="D1294" s="120"/>
      <c r="E1294" s="120"/>
      <c r="F1294" s="120"/>
      <c r="G1294" s="123"/>
      <c r="H1294" s="12"/>
      <c r="I1294" s="12"/>
      <c r="J1294" s="12"/>
      <c r="K1294" s="30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</row>
    <row r="1295" ht="15.0" customHeight="1">
      <c r="A1295" s="12"/>
      <c r="B1295" s="120"/>
      <c r="C1295" s="120"/>
      <c r="D1295" s="120"/>
      <c r="E1295" s="120"/>
      <c r="F1295" s="120"/>
      <c r="G1295" s="123"/>
      <c r="H1295" s="12"/>
      <c r="I1295" s="12"/>
      <c r="J1295" s="12"/>
      <c r="K1295" s="30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</row>
    <row r="1296" ht="15.0" customHeight="1">
      <c r="A1296" s="12"/>
      <c r="B1296" s="120"/>
      <c r="C1296" s="120"/>
      <c r="D1296" s="120"/>
      <c r="E1296" s="120"/>
      <c r="F1296" s="120"/>
      <c r="G1296" s="123"/>
      <c r="H1296" s="12"/>
      <c r="I1296" s="12"/>
      <c r="J1296" s="12"/>
      <c r="K1296" s="30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</row>
    <row r="1297" ht="15.0" customHeight="1">
      <c r="A1297" s="12"/>
      <c r="B1297" s="120"/>
      <c r="C1297" s="120"/>
      <c r="D1297" s="120"/>
      <c r="E1297" s="120"/>
      <c r="F1297" s="120"/>
      <c r="G1297" s="123"/>
      <c r="H1297" s="12"/>
      <c r="I1297" s="12"/>
      <c r="J1297" s="12"/>
      <c r="K1297" s="30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</row>
    <row r="1298" ht="15.0" customHeight="1">
      <c r="A1298" s="12"/>
      <c r="B1298" s="120"/>
      <c r="C1298" s="120"/>
      <c r="D1298" s="120"/>
      <c r="E1298" s="120"/>
      <c r="F1298" s="120"/>
      <c r="G1298" s="123"/>
      <c r="H1298" s="12"/>
      <c r="I1298" s="12"/>
      <c r="J1298" s="12"/>
      <c r="K1298" s="30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</row>
    <row r="1299" ht="15.0" customHeight="1">
      <c r="A1299" s="12"/>
      <c r="B1299" s="120"/>
      <c r="C1299" s="120"/>
      <c r="D1299" s="120"/>
      <c r="E1299" s="120"/>
      <c r="F1299" s="120"/>
      <c r="G1299" s="123"/>
      <c r="H1299" s="12"/>
      <c r="I1299" s="12"/>
      <c r="J1299" s="12"/>
      <c r="K1299" s="30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</row>
    <row r="1300" ht="15.0" customHeight="1">
      <c r="A1300" s="12"/>
      <c r="B1300" s="120"/>
      <c r="C1300" s="120"/>
      <c r="D1300" s="120"/>
      <c r="E1300" s="120"/>
      <c r="F1300" s="120"/>
      <c r="G1300" s="123"/>
      <c r="H1300" s="12"/>
      <c r="I1300" s="12"/>
      <c r="J1300" s="12"/>
      <c r="K1300" s="30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</row>
    <row r="1301" ht="15.0" customHeight="1">
      <c r="A1301" s="12"/>
      <c r="B1301" s="120"/>
      <c r="C1301" s="120"/>
      <c r="D1301" s="120"/>
      <c r="E1301" s="120"/>
      <c r="F1301" s="120"/>
      <c r="G1301" s="123"/>
      <c r="H1301" s="12"/>
      <c r="I1301" s="12"/>
      <c r="J1301" s="12"/>
      <c r="K1301" s="30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</row>
    <row r="1302" ht="15.0" customHeight="1">
      <c r="A1302" s="12"/>
      <c r="B1302" s="120"/>
      <c r="C1302" s="120"/>
      <c r="D1302" s="120"/>
      <c r="E1302" s="120"/>
      <c r="F1302" s="120"/>
      <c r="G1302" s="123"/>
      <c r="H1302" s="12"/>
      <c r="I1302" s="12"/>
      <c r="J1302" s="12"/>
      <c r="K1302" s="30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</row>
    <row r="1303" ht="15.0" customHeight="1">
      <c r="A1303" s="12"/>
      <c r="B1303" s="120"/>
      <c r="C1303" s="120"/>
      <c r="D1303" s="120"/>
      <c r="E1303" s="120"/>
      <c r="F1303" s="120"/>
      <c r="G1303" s="123"/>
      <c r="H1303" s="12"/>
      <c r="I1303" s="12"/>
      <c r="J1303" s="12"/>
      <c r="K1303" s="30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</row>
    <row r="1304" ht="15.0" customHeight="1">
      <c r="A1304" s="12"/>
      <c r="B1304" s="120"/>
      <c r="C1304" s="120"/>
      <c r="D1304" s="120"/>
      <c r="E1304" s="120"/>
      <c r="F1304" s="120"/>
      <c r="G1304" s="123"/>
      <c r="H1304" s="12"/>
      <c r="I1304" s="12"/>
      <c r="J1304" s="12"/>
      <c r="K1304" s="30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</row>
    <row r="1305" ht="15.0" customHeight="1">
      <c r="A1305" s="12"/>
      <c r="B1305" s="120"/>
      <c r="C1305" s="120"/>
      <c r="D1305" s="120"/>
      <c r="E1305" s="120"/>
      <c r="F1305" s="120"/>
      <c r="G1305" s="123"/>
      <c r="H1305" s="12"/>
      <c r="I1305" s="12"/>
      <c r="J1305" s="12"/>
      <c r="K1305" s="30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</row>
    <row r="1306" ht="15.0" customHeight="1">
      <c r="A1306" s="12"/>
      <c r="B1306" s="120"/>
      <c r="C1306" s="120"/>
      <c r="D1306" s="120"/>
      <c r="E1306" s="120"/>
      <c r="F1306" s="120"/>
      <c r="G1306" s="123"/>
      <c r="H1306" s="12"/>
      <c r="I1306" s="12"/>
      <c r="J1306" s="12"/>
      <c r="K1306" s="30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</row>
    <row r="1307" ht="15.0" customHeight="1">
      <c r="A1307" s="12"/>
      <c r="B1307" s="120"/>
      <c r="C1307" s="120"/>
      <c r="D1307" s="120"/>
      <c r="E1307" s="120"/>
      <c r="F1307" s="120"/>
      <c r="G1307" s="123"/>
      <c r="H1307" s="12"/>
      <c r="I1307" s="12"/>
      <c r="J1307" s="12"/>
      <c r="K1307" s="30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</row>
    <row r="1308" ht="15.0" customHeight="1">
      <c r="A1308" s="12"/>
      <c r="B1308" s="120"/>
      <c r="C1308" s="120"/>
      <c r="D1308" s="120"/>
      <c r="E1308" s="120"/>
      <c r="F1308" s="120"/>
      <c r="G1308" s="123"/>
      <c r="H1308" s="12"/>
      <c r="I1308" s="12"/>
      <c r="J1308" s="12"/>
      <c r="K1308" s="30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</row>
    <row r="1309" ht="15.0" customHeight="1">
      <c r="A1309" s="12"/>
      <c r="B1309" s="120"/>
      <c r="C1309" s="120"/>
      <c r="D1309" s="120"/>
      <c r="E1309" s="120"/>
      <c r="F1309" s="120"/>
      <c r="G1309" s="123"/>
      <c r="H1309" s="12"/>
      <c r="I1309" s="12"/>
      <c r="J1309" s="12"/>
      <c r="K1309" s="30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</row>
    <row r="1310" ht="15.0" customHeight="1">
      <c r="A1310" s="12"/>
      <c r="B1310" s="120"/>
      <c r="C1310" s="120"/>
      <c r="D1310" s="120"/>
      <c r="E1310" s="120"/>
      <c r="F1310" s="120"/>
      <c r="G1310" s="123"/>
      <c r="H1310" s="12"/>
      <c r="I1310" s="12"/>
      <c r="J1310" s="12"/>
      <c r="K1310" s="30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</row>
    <row r="1311" ht="15.0" customHeight="1">
      <c r="A1311" s="12"/>
      <c r="B1311" s="120"/>
      <c r="C1311" s="120"/>
      <c r="D1311" s="120"/>
      <c r="E1311" s="120"/>
      <c r="F1311" s="120"/>
      <c r="G1311" s="123"/>
      <c r="H1311" s="12"/>
      <c r="I1311" s="12"/>
      <c r="J1311" s="12"/>
      <c r="K1311" s="30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</row>
    <row r="1312" ht="15.0" customHeight="1">
      <c r="A1312" s="12"/>
      <c r="B1312" s="120"/>
      <c r="C1312" s="120"/>
      <c r="D1312" s="120"/>
      <c r="E1312" s="120"/>
      <c r="F1312" s="120"/>
      <c r="G1312" s="123"/>
      <c r="H1312" s="12"/>
      <c r="I1312" s="12"/>
      <c r="J1312" s="12"/>
      <c r="K1312" s="30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</row>
    <row r="1313" ht="15.0" customHeight="1">
      <c r="A1313" s="12"/>
      <c r="B1313" s="120"/>
      <c r="C1313" s="120"/>
      <c r="D1313" s="120"/>
      <c r="E1313" s="120"/>
      <c r="F1313" s="120"/>
      <c r="G1313" s="123"/>
      <c r="H1313" s="12"/>
      <c r="I1313" s="12"/>
      <c r="J1313" s="12"/>
      <c r="K1313" s="30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</row>
    <row r="1314" ht="15.0" customHeight="1">
      <c r="A1314" s="12"/>
      <c r="B1314" s="120"/>
      <c r="C1314" s="120"/>
      <c r="D1314" s="120"/>
      <c r="E1314" s="120"/>
      <c r="F1314" s="120"/>
      <c r="G1314" s="123"/>
      <c r="H1314" s="12"/>
      <c r="I1314" s="12"/>
      <c r="J1314" s="12"/>
      <c r="K1314" s="30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</row>
    <row r="1315" ht="15.0" customHeight="1">
      <c r="A1315" s="12"/>
      <c r="B1315" s="120"/>
      <c r="C1315" s="120"/>
      <c r="D1315" s="120"/>
      <c r="E1315" s="120"/>
      <c r="F1315" s="120"/>
      <c r="G1315" s="123"/>
      <c r="H1315" s="12"/>
      <c r="I1315" s="12"/>
      <c r="J1315" s="12"/>
      <c r="K1315" s="30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</row>
    <row r="1316" ht="15.0" customHeight="1">
      <c r="A1316" s="12"/>
      <c r="B1316" s="120"/>
      <c r="C1316" s="120"/>
      <c r="D1316" s="120"/>
      <c r="E1316" s="120"/>
      <c r="F1316" s="120"/>
      <c r="G1316" s="123"/>
      <c r="H1316" s="12"/>
      <c r="I1316" s="12"/>
      <c r="J1316" s="12"/>
      <c r="K1316" s="30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</row>
    <row r="1317" ht="15.0" customHeight="1">
      <c r="A1317" s="12"/>
      <c r="B1317" s="120"/>
      <c r="C1317" s="120"/>
      <c r="D1317" s="120"/>
      <c r="E1317" s="120"/>
      <c r="F1317" s="120"/>
      <c r="G1317" s="123"/>
      <c r="H1317" s="12"/>
      <c r="I1317" s="12"/>
      <c r="J1317" s="12"/>
      <c r="K1317" s="30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</row>
    <row r="1318" ht="15.0" customHeight="1">
      <c r="A1318" s="12"/>
      <c r="B1318" s="120"/>
      <c r="C1318" s="120"/>
      <c r="D1318" s="120"/>
      <c r="E1318" s="120"/>
      <c r="F1318" s="120"/>
      <c r="G1318" s="123"/>
      <c r="H1318" s="12"/>
      <c r="I1318" s="12"/>
      <c r="J1318" s="12"/>
      <c r="K1318" s="30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</row>
    <row r="1319" ht="15.0" customHeight="1">
      <c r="A1319" s="12"/>
      <c r="B1319" s="120"/>
      <c r="C1319" s="120"/>
      <c r="D1319" s="120"/>
      <c r="E1319" s="120"/>
      <c r="F1319" s="120"/>
      <c r="G1319" s="123"/>
      <c r="H1319" s="12"/>
      <c r="I1319" s="12"/>
      <c r="J1319" s="12"/>
      <c r="K1319" s="30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</row>
    <row r="1320" ht="15.0" customHeight="1">
      <c r="A1320" s="12"/>
      <c r="B1320" s="120"/>
      <c r="C1320" s="120"/>
      <c r="D1320" s="120"/>
      <c r="E1320" s="120"/>
      <c r="F1320" s="120"/>
      <c r="G1320" s="123"/>
      <c r="H1320" s="12"/>
      <c r="I1320" s="12"/>
      <c r="J1320" s="12"/>
      <c r="K1320" s="30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</row>
    <row r="1321" ht="15.0" customHeight="1">
      <c r="A1321" s="12"/>
      <c r="B1321" s="120"/>
      <c r="C1321" s="120"/>
      <c r="D1321" s="120"/>
      <c r="E1321" s="120"/>
      <c r="F1321" s="120"/>
      <c r="G1321" s="123"/>
      <c r="H1321" s="12"/>
      <c r="I1321" s="12"/>
      <c r="J1321" s="12"/>
      <c r="K1321" s="30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</row>
    <row r="1322" ht="15.0" customHeight="1">
      <c r="A1322" s="12"/>
      <c r="B1322" s="120"/>
      <c r="C1322" s="120"/>
      <c r="D1322" s="120"/>
      <c r="E1322" s="120"/>
      <c r="F1322" s="120"/>
      <c r="G1322" s="123"/>
      <c r="H1322" s="12"/>
      <c r="I1322" s="12"/>
      <c r="J1322" s="12"/>
      <c r="K1322" s="30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</row>
    <row r="1323" ht="15.0" customHeight="1">
      <c r="A1323" s="12"/>
      <c r="B1323" s="120"/>
      <c r="C1323" s="120"/>
      <c r="D1323" s="120"/>
      <c r="E1323" s="120"/>
      <c r="F1323" s="120"/>
      <c r="G1323" s="123"/>
      <c r="H1323" s="12"/>
      <c r="I1323" s="12"/>
      <c r="J1323" s="12"/>
      <c r="K1323" s="30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</row>
    <row r="1324" ht="15.0" customHeight="1">
      <c r="A1324" s="12"/>
      <c r="B1324" s="120"/>
      <c r="C1324" s="120"/>
      <c r="D1324" s="120"/>
      <c r="E1324" s="120"/>
      <c r="F1324" s="120"/>
      <c r="G1324" s="123"/>
      <c r="H1324" s="12"/>
      <c r="I1324" s="12"/>
      <c r="J1324" s="12"/>
      <c r="K1324" s="30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</row>
    <row r="1325" ht="15.0" customHeight="1">
      <c r="A1325" s="12"/>
      <c r="B1325" s="120"/>
      <c r="C1325" s="120"/>
      <c r="D1325" s="120"/>
      <c r="E1325" s="120"/>
      <c r="F1325" s="120"/>
      <c r="G1325" s="123"/>
      <c r="H1325" s="12"/>
      <c r="I1325" s="12"/>
      <c r="J1325" s="12"/>
      <c r="K1325" s="30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</row>
    <row r="1326" ht="15.0" customHeight="1">
      <c r="A1326" s="12"/>
      <c r="B1326" s="120"/>
      <c r="C1326" s="120"/>
      <c r="D1326" s="120"/>
      <c r="E1326" s="120"/>
      <c r="F1326" s="120"/>
      <c r="G1326" s="123"/>
      <c r="H1326" s="12"/>
      <c r="I1326" s="12"/>
      <c r="J1326" s="12"/>
      <c r="K1326" s="30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</row>
    <row r="1327" ht="15.0" customHeight="1">
      <c r="A1327" s="12"/>
      <c r="B1327" s="120"/>
      <c r="C1327" s="120"/>
      <c r="D1327" s="120"/>
      <c r="E1327" s="120"/>
      <c r="F1327" s="120"/>
      <c r="G1327" s="123"/>
      <c r="H1327" s="12"/>
      <c r="I1327" s="12"/>
      <c r="J1327" s="12"/>
      <c r="K1327" s="30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</row>
    <row r="1328" ht="15.0" customHeight="1">
      <c r="A1328" s="12"/>
      <c r="B1328" s="120"/>
      <c r="C1328" s="120"/>
      <c r="D1328" s="120"/>
      <c r="E1328" s="120"/>
      <c r="F1328" s="120"/>
      <c r="G1328" s="123"/>
      <c r="H1328" s="12"/>
      <c r="I1328" s="12"/>
      <c r="J1328" s="12"/>
      <c r="K1328" s="30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</row>
    <row r="1329" ht="15.0" customHeight="1">
      <c r="A1329" s="12"/>
      <c r="B1329" s="120"/>
      <c r="C1329" s="120"/>
      <c r="D1329" s="120"/>
      <c r="E1329" s="120"/>
      <c r="F1329" s="120"/>
      <c r="G1329" s="123"/>
      <c r="H1329" s="12"/>
      <c r="I1329" s="12"/>
      <c r="J1329" s="12"/>
      <c r="K1329" s="30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</row>
    <row r="1330" ht="15.0" customHeight="1">
      <c r="A1330" s="12"/>
      <c r="B1330" s="120"/>
      <c r="C1330" s="120"/>
      <c r="D1330" s="120"/>
      <c r="E1330" s="120"/>
      <c r="F1330" s="120"/>
      <c r="G1330" s="123"/>
      <c r="H1330" s="12"/>
      <c r="I1330" s="12"/>
      <c r="J1330" s="12"/>
      <c r="K1330" s="30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</row>
    <row r="1331" ht="15.0" customHeight="1">
      <c r="A1331" s="12"/>
      <c r="B1331" s="120"/>
      <c r="C1331" s="120"/>
      <c r="D1331" s="120"/>
      <c r="E1331" s="120"/>
      <c r="F1331" s="120"/>
      <c r="G1331" s="123"/>
      <c r="H1331" s="12"/>
      <c r="I1331" s="12"/>
      <c r="J1331" s="12"/>
      <c r="K1331" s="30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</row>
    <row r="1332" ht="15.0" customHeight="1">
      <c r="A1332" s="12"/>
      <c r="B1332" s="120"/>
      <c r="C1332" s="120"/>
      <c r="D1332" s="120"/>
      <c r="E1332" s="120"/>
      <c r="F1332" s="120"/>
      <c r="G1332" s="123"/>
      <c r="H1332" s="12"/>
      <c r="I1332" s="12"/>
      <c r="J1332" s="12"/>
      <c r="K1332" s="30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</row>
    <row r="1333" ht="15.0" customHeight="1">
      <c r="A1333" s="12"/>
      <c r="B1333" s="120"/>
      <c r="C1333" s="120"/>
      <c r="D1333" s="120"/>
      <c r="E1333" s="120"/>
      <c r="F1333" s="120"/>
      <c r="G1333" s="123"/>
      <c r="H1333" s="12"/>
      <c r="I1333" s="12"/>
      <c r="J1333" s="12"/>
      <c r="K1333" s="30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</row>
    <row r="1334" ht="15.0" customHeight="1">
      <c r="A1334" s="12"/>
      <c r="B1334" s="120"/>
      <c r="C1334" s="120"/>
      <c r="D1334" s="120"/>
      <c r="E1334" s="120"/>
      <c r="F1334" s="120"/>
      <c r="G1334" s="123"/>
      <c r="H1334" s="12"/>
      <c r="I1334" s="12"/>
      <c r="J1334" s="12"/>
      <c r="K1334" s="30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</row>
    <row r="1335" ht="15.0" customHeight="1">
      <c r="A1335" s="12"/>
      <c r="B1335" s="120"/>
      <c r="C1335" s="120"/>
      <c r="D1335" s="120"/>
      <c r="E1335" s="120"/>
      <c r="F1335" s="120"/>
      <c r="G1335" s="123"/>
      <c r="H1335" s="12"/>
      <c r="I1335" s="12"/>
      <c r="J1335" s="12"/>
      <c r="K1335" s="30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</row>
    <row r="1336" ht="15.0" customHeight="1">
      <c r="A1336" s="12"/>
      <c r="B1336" s="120"/>
      <c r="C1336" s="120"/>
      <c r="D1336" s="120"/>
      <c r="E1336" s="120"/>
      <c r="F1336" s="120"/>
      <c r="G1336" s="123"/>
      <c r="H1336" s="12"/>
      <c r="I1336" s="12"/>
      <c r="J1336" s="12"/>
      <c r="K1336" s="30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</row>
    <row r="1337" ht="15.0" customHeight="1">
      <c r="A1337" s="12"/>
      <c r="B1337" s="120"/>
      <c r="C1337" s="120"/>
      <c r="D1337" s="120"/>
      <c r="E1337" s="120"/>
      <c r="F1337" s="120"/>
      <c r="G1337" s="123"/>
      <c r="H1337" s="12"/>
      <c r="I1337" s="12"/>
      <c r="J1337" s="12"/>
      <c r="K1337" s="30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</row>
    <row r="1338" ht="15.0" customHeight="1">
      <c r="A1338" s="12"/>
      <c r="B1338" s="120"/>
      <c r="C1338" s="120"/>
      <c r="D1338" s="120"/>
      <c r="E1338" s="120"/>
      <c r="F1338" s="120"/>
      <c r="G1338" s="123"/>
      <c r="H1338" s="12"/>
      <c r="I1338" s="12"/>
      <c r="J1338" s="12"/>
      <c r="K1338" s="30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</row>
    <row r="1339" ht="15.0" customHeight="1">
      <c r="A1339" s="12"/>
      <c r="B1339" s="120"/>
      <c r="C1339" s="120"/>
      <c r="D1339" s="120"/>
      <c r="E1339" s="120"/>
      <c r="F1339" s="120"/>
      <c r="G1339" s="123"/>
      <c r="H1339" s="12"/>
      <c r="I1339" s="12"/>
      <c r="J1339" s="12"/>
      <c r="K1339" s="30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</row>
    <row r="1340" ht="15.0" customHeight="1">
      <c r="A1340" s="12"/>
      <c r="B1340" s="120"/>
      <c r="C1340" s="120"/>
      <c r="D1340" s="120"/>
      <c r="E1340" s="120"/>
      <c r="F1340" s="120"/>
      <c r="G1340" s="123"/>
      <c r="H1340" s="12"/>
      <c r="I1340" s="12"/>
      <c r="J1340" s="12"/>
      <c r="K1340" s="30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</row>
    <row r="1341" ht="15.0" customHeight="1">
      <c r="A1341" s="12"/>
      <c r="B1341" s="120"/>
      <c r="C1341" s="120"/>
      <c r="D1341" s="120"/>
      <c r="E1341" s="120"/>
      <c r="F1341" s="120"/>
      <c r="G1341" s="123"/>
      <c r="H1341" s="12"/>
      <c r="I1341" s="12"/>
      <c r="J1341" s="12"/>
      <c r="K1341" s="30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</row>
    <row r="1342" ht="15.0" customHeight="1">
      <c r="A1342" s="12"/>
      <c r="B1342" s="120"/>
      <c r="C1342" s="120"/>
      <c r="D1342" s="120"/>
      <c r="E1342" s="120"/>
      <c r="F1342" s="120"/>
      <c r="G1342" s="123"/>
      <c r="H1342" s="12"/>
      <c r="I1342" s="12"/>
      <c r="J1342" s="12"/>
      <c r="K1342" s="30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</row>
    <row r="1343" ht="15.0" customHeight="1">
      <c r="A1343" s="12"/>
      <c r="B1343" s="120"/>
      <c r="C1343" s="120"/>
      <c r="D1343" s="120"/>
      <c r="E1343" s="120"/>
      <c r="F1343" s="120"/>
      <c r="G1343" s="123"/>
      <c r="H1343" s="12"/>
      <c r="I1343" s="12"/>
      <c r="J1343" s="12"/>
      <c r="K1343" s="30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</row>
    <row r="1344" ht="15.0" customHeight="1">
      <c r="A1344" s="12"/>
      <c r="B1344" s="120"/>
      <c r="C1344" s="120"/>
      <c r="D1344" s="120"/>
      <c r="E1344" s="120"/>
      <c r="F1344" s="120"/>
      <c r="G1344" s="123"/>
      <c r="H1344" s="12"/>
      <c r="I1344" s="12"/>
      <c r="J1344" s="12"/>
      <c r="K1344" s="30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</row>
    <row r="1345" ht="15.0" customHeight="1">
      <c r="A1345" s="12"/>
      <c r="B1345" s="120"/>
      <c r="C1345" s="120"/>
      <c r="D1345" s="120"/>
      <c r="E1345" s="120"/>
      <c r="F1345" s="120"/>
      <c r="G1345" s="123"/>
      <c r="H1345" s="12"/>
      <c r="I1345" s="12"/>
      <c r="J1345" s="12"/>
      <c r="K1345" s="30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</row>
    <row r="1346" ht="15.0" customHeight="1">
      <c r="A1346" s="12"/>
      <c r="B1346" s="120"/>
      <c r="C1346" s="120"/>
      <c r="D1346" s="120"/>
      <c r="E1346" s="120"/>
      <c r="F1346" s="120"/>
      <c r="G1346" s="123"/>
      <c r="H1346" s="12"/>
      <c r="I1346" s="12"/>
      <c r="J1346" s="12"/>
      <c r="K1346" s="30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</row>
    <row r="1347" ht="15.0" customHeight="1">
      <c r="A1347" s="12"/>
      <c r="B1347" s="120"/>
      <c r="C1347" s="120"/>
      <c r="D1347" s="120"/>
      <c r="E1347" s="120"/>
      <c r="F1347" s="120"/>
      <c r="G1347" s="123"/>
      <c r="H1347" s="12"/>
      <c r="I1347" s="12"/>
      <c r="J1347" s="12"/>
      <c r="K1347" s="30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</row>
    <row r="1348" ht="15.0" customHeight="1">
      <c r="A1348" s="12"/>
      <c r="B1348" s="120"/>
      <c r="C1348" s="120"/>
      <c r="D1348" s="120"/>
      <c r="E1348" s="120"/>
      <c r="F1348" s="120"/>
      <c r="G1348" s="123"/>
      <c r="H1348" s="12"/>
      <c r="I1348" s="12"/>
      <c r="J1348" s="12"/>
      <c r="K1348" s="30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</row>
    <row r="1349" ht="15.0" customHeight="1">
      <c r="A1349" s="12"/>
      <c r="B1349" s="120"/>
      <c r="C1349" s="120"/>
      <c r="D1349" s="120"/>
      <c r="E1349" s="120"/>
      <c r="F1349" s="120"/>
      <c r="G1349" s="123"/>
      <c r="H1349" s="12"/>
      <c r="I1349" s="12"/>
      <c r="J1349" s="12"/>
      <c r="K1349" s="30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</row>
    <row r="1350" ht="15.0" customHeight="1">
      <c r="A1350" s="12"/>
      <c r="B1350" s="120"/>
      <c r="C1350" s="120"/>
      <c r="D1350" s="120"/>
      <c r="E1350" s="120"/>
      <c r="F1350" s="120"/>
      <c r="G1350" s="123"/>
      <c r="H1350" s="12"/>
      <c r="I1350" s="12"/>
      <c r="J1350" s="12"/>
      <c r="K1350" s="30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</row>
    <row r="1351" ht="15.0" customHeight="1">
      <c r="A1351" s="12"/>
      <c r="B1351" s="120"/>
      <c r="C1351" s="120"/>
      <c r="D1351" s="120"/>
      <c r="E1351" s="120"/>
      <c r="F1351" s="120"/>
      <c r="G1351" s="123"/>
      <c r="H1351" s="12"/>
      <c r="I1351" s="12"/>
      <c r="J1351" s="12"/>
      <c r="K1351" s="30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</row>
    <row r="1352" ht="15.0" customHeight="1">
      <c r="A1352" s="12"/>
      <c r="B1352" s="120"/>
      <c r="C1352" s="120"/>
      <c r="D1352" s="120"/>
      <c r="E1352" s="120"/>
      <c r="F1352" s="120"/>
      <c r="G1352" s="123"/>
      <c r="H1352" s="12"/>
      <c r="I1352" s="12"/>
      <c r="J1352" s="12"/>
      <c r="K1352" s="30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</row>
    <row r="1353" ht="15.0" customHeight="1">
      <c r="A1353" s="12"/>
      <c r="B1353" s="120"/>
      <c r="C1353" s="120"/>
      <c r="D1353" s="120"/>
      <c r="E1353" s="120"/>
      <c r="F1353" s="120"/>
      <c r="G1353" s="123"/>
      <c r="H1353" s="12"/>
      <c r="I1353" s="12"/>
      <c r="J1353" s="12"/>
      <c r="K1353" s="30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</row>
    <row r="1354" ht="15.0" customHeight="1">
      <c r="A1354" s="12"/>
      <c r="B1354" s="120"/>
      <c r="C1354" s="120"/>
      <c r="D1354" s="120"/>
      <c r="E1354" s="120"/>
      <c r="F1354" s="120"/>
      <c r="G1354" s="123"/>
      <c r="H1354" s="12"/>
      <c r="I1354" s="12"/>
      <c r="J1354" s="12"/>
      <c r="K1354" s="30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</row>
    <row r="1355" ht="15.0" customHeight="1">
      <c r="A1355" s="12"/>
      <c r="B1355" s="120"/>
      <c r="C1355" s="120"/>
      <c r="D1355" s="120"/>
      <c r="E1355" s="120"/>
      <c r="F1355" s="120"/>
      <c r="G1355" s="123"/>
      <c r="H1355" s="12"/>
      <c r="I1355" s="12"/>
      <c r="J1355" s="12"/>
      <c r="K1355" s="30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</row>
    <row r="1356" ht="15.0" customHeight="1">
      <c r="A1356" s="12"/>
      <c r="B1356" s="120"/>
      <c r="C1356" s="120"/>
      <c r="D1356" s="120"/>
      <c r="E1356" s="120"/>
      <c r="F1356" s="120"/>
      <c r="G1356" s="123"/>
      <c r="H1356" s="12"/>
      <c r="I1356" s="12"/>
      <c r="J1356" s="12"/>
      <c r="K1356" s="30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</row>
    <row r="1357" ht="15.0" customHeight="1">
      <c r="A1357" s="12"/>
      <c r="B1357" s="120"/>
      <c r="C1357" s="120"/>
      <c r="D1357" s="120"/>
      <c r="E1357" s="120"/>
      <c r="F1357" s="120"/>
      <c r="G1357" s="123"/>
      <c r="H1357" s="12"/>
      <c r="I1357" s="12"/>
      <c r="J1357" s="12"/>
      <c r="K1357" s="30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</row>
    <row r="1358" ht="15.0" customHeight="1">
      <c r="A1358" s="12"/>
      <c r="B1358" s="120"/>
      <c r="C1358" s="120"/>
      <c r="D1358" s="120"/>
      <c r="E1358" s="120"/>
      <c r="F1358" s="120"/>
      <c r="G1358" s="123"/>
      <c r="H1358" s="12"/>
      <c r="I1358" s="12"/>
      <c r="J1358" s="12"/>
      <c r="K1358" s="30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</row>
    <row r="1359" ht="15.0" customHeight="1">
      <c r="A1359" s="12"/>
      <c r="B1359" s="120"/>
      <c r="C1359" s="120"/>
      <c r="D1359" s="120"/>
      <c r="E1359" s="120"/>
      <c r="F1359" s="120"/>
      <c r="G1359" s="123"/>
      <c r="H1359" s="12"/>
      <c r="I1359" s="12"/>
      <c r="J1359" s="12"/>
      <c r="K1359" s="30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</row>
    <row r="1360" ht="15.0" customHeight="1">
      <c r="A1360" s="12"/>
      <c r="B1360" s="120"/>
      <c r="C1360" s="120"/>
      <c r="D1360" s="120"/>
      <c r="E1360" s="120"/>
      <c r="F1360" s="120"/>
      <c r="G1360" s="123"/>
      <c r="H1360" s="12"/>
      <c r="I1360" s="12"/>
      <c r="J1360" s="12"/>
      <c r="K1360" s="30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</row>
    <row r="1361" ht="15.0" customHeight="1">
      <c r="A1361" s="12"/>
      <c r="B1361" s="120"/>
      <c r="C1361" s="120"/>
      <c r="D1361" s="120"/>
      <c r="E1361" s="120"/>
      <c r="F1361" s="120"/>
      <c r="G1361" s="123"/>
      <c r="H1361" s="12"/>
      <c r="I1361" s="12"/>
      <c r="J1361" s="12"/>
      <c r="K1361" s="30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</row>
    <row r="1362" ht="15.0" customHeight="1">
      <c r="A1362" s="12"/>
      <c r="B1362" s="120"/>
      <c r="C1362" s="120"/>
      <c r="D1362" s="120"/>
      <c r="E1362" s="120"/>
      <c r="F1362" s="120"/>
      <c r="G1362" s="123"/>
      <c r="H1362" s="12"/>
      <c r="I1362" s="12"/>
      <c r="J1362" s="12"/>
      <c r="K1362" s="30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</row>
    <row r="1363" ht="15.0" customHeight="1">
      <c r="A1363" s="12"/>
      <c r="B1363" s="120"/>
      <c r="C1363" s="120"/>
      <c r="D1363" s="120"/>
      <c r="E1363" s="120"/>
      <c r="F1363" s="120"/>
      <c r="G1363" s="123"/>
      <c r="H1363" s="12"/>
      <c r="I1363" s="12"/>
      <c r="J1363" s="12"/>
      <c r="K1363" s="30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</row>
    <row r="1364" ht="15.0" customHeight="1">
      <c r="A1364" s="12"/>
      <c r="B1364" s="120"/>
      <c r="C1364" s="120"/>
      <c r="D1364" s="120"/>
      <c r="E1364" s="120"/>
      <c r="F1364" s="120"/>
      <c r="G1364" s="123"/>
      <c r="H1364" s="12"/>
      <c r="I1364" s="12"/>
      <c r="J1364" s="12"/>
      <c r="K1364" s="30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</row>
    <row r="1365" ht="15.0" customHeight="1">
      <c r="A1365" s="12"/>
      <c r="B1365" s="120"/>
      <c r="C1365" s="120"/>
      <c r="D1365" s="120"/>
      <c r="E1365" s="120"/>
      <c r="F1365" s="120"/>
      <c r="G1365" s="123"/>
      <c r="H1365" s="12"/>
      <c r="I1365" s="12"/>
      <c r="J1365" s="12"/>
      <c r="K1365" s="30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</row>
    <row r="1366" ht="15.0" customHeight="1">
      <c r="A1366" s="12"/>
      <c r="B1366" s="120"/>
      <c r="C1366" s="120"/>
      <c r="D1366" s="120"/>
      <c r="E1366" s="120"/>
      <c r="F1366" s="120"/>
      <c r="G1366" s="123"/>
      <c r="H1366" s="12"/>
      <c r="I1366" s="12"/>
      <c r="J1366" s="12"/>
      <c r="K1366" s="30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</row>
    <row r="1367" ht="15.0" customHeight="1">
      <c r="A1367" s="12"/>
      <c r="B1367" s="120"/>
      <c r="C1367" s="120"/>
      <c r="D1367" s="120"/>
      <c r="E1367" s="120"/>
      <c r="F1367" s="120"/>
      <c r="G1367" s="123"/>
      <c r="H1367" s="12"/>
      <c r="I1367" s="12"/>
      <c r="J1367" s="12"/>
      <c r="K1367" s="30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</row>
    <row r="1368" ht="15.0" customHeight="1">
      <c r="A1368" s="12"/>
      <c r="B1368" s="120"/>
      <c r="C1368" s="120"/>
      <c r="D1368" s="120"/>
      <c r="E1368" s="120"/>
      <c r="F1368" s="120"/>
      <c r="G1368" s="123"/>
      <c r="H1368" s="12"/>
      <c r="I1368" s="12"/>
      <c r="J1368" s="12"/>
      <c r="K1368" s="30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</row>
    <row r="1369" ht="15.0" customHeight="1">
      <c r="A1369" s="12"/>
      <c r="B1369" s="120"/>
      <c r="C1369" s="120"/>
      <c r="D1369" s="120"/>
      <c r="E1369" s="120"/>
      <c r="F1369" s="120"/>
      <c r="G1369" s="123"/>
      <c r="H1369" s="12"/>
      <c r="I1369" s="12"/>
      <c r="J1369" s="12"/>
      <c r="K1369" s="30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</row>
    <row r="1370" ht="15.0" customHeight="1">
      <c r="A1370" s="12"/>
      <c r="B1370" s="120"/>
      <c r="C1370" s="120"/>
      <c r="D1370" s="120"/>
      <c r="E1370" s="120"/>
      <c r="F1370" s="120"/>
      <c r="G1370" s="123"/>
      <c r="H1370" s="12"/>
      <c r="I1370" s="12"/>
      <c r="J1370" s="12"/>
      <c r="K1370" s="30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</row>
    <row r="1371" ht="15.0" customHeight="1">
      <c r="A1371" s="12"/>
      <c r="B1371" s="120"/>
      <c r="C1371" s="120"/>
      <c r="D1371" s="120"/>
      <c r="E1371" s="120"/>
      <c r="F1371" s="120"/>
      <c r="G1371" s="123"/>
      <c r="H1371" s="12"/>
      <c r="I1371" s="12"/>
      <c r="J1371" s="12"/>
      <c r="K1371" s="30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</row>
    <row r="1372" ht="15.0" customHeight="1">
      <c r="A1372" s="12"/>
      <c r="B1372" s="120"/>
      <c r="C1372" s="120"/>
      <c r="D1372" s="120"/>
      <c r="E1372" s="120"/>
      <c r="F1372" s="120"/>
      <c r="G1372" s="123"/>
      <c r="H1372" s="12"/>
      <c r="I1372" s="12"/>
      <c r="J1372" s="12"/>
      <c r="K1372" s="30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</row>
    <row r="1373" ht="15.0" customHeight="1">
      <c r="A1373" s="12"/>
      <c r="B1373" s="120"/>
      <c r="C1373" s="120"/>
      <c r="D1373" s="120"/>
      <c r="E1373" s="120"/>
      <c r="F1373" s="120"/>
      <c r="G1373" s="123"/>
      <c r="H1373" s="12"/>
      <c r="I1373" s="12"/>
      <c r="J1373" s="12"/>
      <c r="K1373" s="30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</row>
    <row r="1374" ht="15.0" customHeight="1">
      <c r="A1374" s="12"/>
      <c r="B1374" s="120"/>
      <c r="C1374" s="120"/>
      <c r="D1374" s="120"/>
      <c r="E1374" s="120"/>
      <c r="F1374" s="120"/>
      <c r="G1374" s="123"/>
      <c r="H1374" s="12"/>
      <c r="I1374" s="12"/>
      <c r="J1374" s="12"/>
      <c r="K1374" s="30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</row>
    <row r="1375" ht="15.0" customHeight="1">
      <c r="A1375" s="12"/>
      <c r="B1375" s="120"/>
      <c r="C1375" s="120"/>
      <c r="D1375" s="120"/>
      <c r="E1375" s="120"/>
      <c r="F1375" s="120"/>
      <c r="G1375" s="123"/>
      <c r="H1375" s="12"/>
      <c r="I1375" s="12"/>
      <c r="J1375" s="12"/>
      <c r="K1375" s="30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</row>
    <row r="1376" ht="15.0" customHeight="1">
      <c r="A1376" s="12"/>
      <c r="B1376" s="120"/>
      <c r="C1376" s="120"/>
      <c r="D1376" s="120"/>
      <c r="E1376" s="120"/>
      <c r="F1376" s="120"/>
      <c r="G1376" s="123"/>
      <c r="H1376" s="12"/>
      <c r="I1376" s="12"/>
      <c r="J1376" s="12"/>
      <c r="K1376" s="30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</row>
    <row r="1377" ht="15.0" customHeight="1">
      <c r="A1377" s="12"/>
      <c r="B1377" s="120"/>
      <c r="C1377" s="120"/>
      <c r="D1377" s="120"/>
      <c r="E1377" s="120"/>
      <c r="F1377" s="120"/>
      <c r="G1377" s="123"/>
      <c r="H1377" s="12"/>
      <c r="I1377" s="12"/>
      <c r="J1377" s="12"/>
      <c r="K1377" s="30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</row>
    <row r="1378" ht="15.0" customHeight="1">
      <c r="A1378" s="12"/>
      <c r="B1378" s="120"/>
      <c r="C1378" s="120"/>
      <c r="D1378" s="120"/>
      <c r="E1378" s="120"/>
      <c r="F1378" s="120"/>
      <c r="G1378" s="123"/>
      <c r="H1378" s="12"/>
      <c r="I1378" s="12"/>
      <c r="J1378" s="12"/>
      <c r="K1378" s="30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</row>
    <row r="1379" ht="15.0" customHeight="1">
      <c r="A1379" s="12"/>
      <c r="B1379" s="120"/>
      <c r="C1379" s="120"/>
      <c r="D1379" s="120"/>
      <c r="E1379" s="120"/>
      <c r="F1379" s="120"/>
      <c r="G1379" s="123"/>
      <c r="H1379" s="12"/>
      <c r="I1379" s="12"/>
      <c r="J1379" s="12"/>
      <c r="K1379" s="30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</row>
    <row r="1380" ht="15.0" customHeight="1">
      <c r="A1380" s="12"/>
      <c r="B1380" s="120"/>
      <c r="C1380" s="120"/>
      <c r="D1380" s="120"/>
      <c r="E1380" s="120"/>
      <c r="F1380" s="120"/>
      <c r="G1380" s="123"/>
      <c r="H1380" s="12"/>
      <c r="I1380" s="12"/>
      <c r="J1380" s="12"/>
      <c r="K1380" s="30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</row>
    <row r="1381" ht="15.0" customHeight="1">
      <c r="A1381" s="12"/>
      <c r="B1381" s="120"/>
      <c r="C1381" s="120"/>
      <c r="D1381" s="120"/>
      <c r="E1381" s="120"/>
      <c r="F1381" s="120"/>
      <c r="G1381" s="123"/>
      <c r="H1381" s="12"/>
      <c r="I1381" s="12"/>
      <c r="J1381" s="12"/>
      <c r="K1381" s="30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</row>
    <row r="1382" ht="15.0" customHeight="1">
      <c r="A1382" s="12"/>
      <c r="B1382" s="120"/>
      <c r="C1382" s="120"/>
      <c r="D1382" s="120"/>
      <c r="E1382" s="120"/>
      <c r="F1382" s="120"/>
      <c r="G1382" s="123"/>
      <c r="H1382" s="12"/>
      <c r="I1382" s="12"/>
      <c r="J1382" s="12"/>
      <c r="K1382" s="30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</row>
    <row r="1383" ht="15.0" customHeight="1">
      <c r="A1383" s="12"/>
      <c r="B1383" s="120"/>
      <c r="C1383" s="120"/>
      <c r="D1383" s="120"/>
      <c r="E1383" s="120"/>
      <c r="F1383" s="120"/>
      <c r="G1383" s="123"/>
      <c r="H1383" s="12"/>
      <c r="I1383" s="12"/>
      <c r="J1383" s="12"/>
      <c r="K1383" s="30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</row>
    <row r="1384" ht="15.0" customHeight="1">
      <c r="A1384" s="12"/>
      <c r="B1384" s="120"/>
      <c r="C1384" s="120"/>
      <c r="D1384" s="120"/>
      <c r="E1384" s="120"/>
      <c r="F1384" s="120"/>
      <c r="G1384" s="123"/>
      <c r="H1384" s="12"/>
      <c r="I1384" s="12"/>
      <c r="J1384" s="12"/>
      <c r="K1384" s="30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</row>
    <row r="1385" ht="15.0" customHeight="1">
      <c r="A1385" s="12"/>
      <c r="B1385" s="120"/>
      <c r="C1385" s="120"/>
      <c r="D1385" s="120"/>
      <c r="E1385" s="120"/>
      <c r="F1385" s="120"/>
      <c r="G1385" s="123"/>
      <c r="H1385" s="12"/>
      <c r="I1385" s="12"/>
      <c r="J1385" s="12"/>
      <c r="K1385" s="30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</row>
    <row r="1386" ht="15.0" customHeight="1">
      <c r="A1386" s="12"/>
      <c r="B1386" s="120"/>
      <c r="C1386" s="120"/>
      <c r="D1386" s="120"/>
      <c r="E1386" s="120"/>
      <c r="F1386" s="120"/>
      <c r="G1386" s="123"/>
      <c r="H1386" s="12"/>
      <c r="I1386" s="12"/>
      <c r="J1386" s="12"/>
      <c r="K1386" s="30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</row>
    <row r="1387" ht="15.0" customHeight="1">
      <c r="A1387" s="12"/>
      <c r="B1387" s="120"/>
      <c r="C1387" s="120"/>
      <c r="D1387" s="120"/>
      <c r="E1387" s="120"/>
      <c r="F1387" s="120"/>
      <c r="G1387" s="123"/>
      <c r="H1387" s="12"/>
      <c r="I1387" s="12"/>
      <c r="J1387" s="12"/>
      <c r="K1387" s="30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</row>
    <row r="1388" ht="15.0" customHeight="1">
      <c r="A1388" s="12"/>
      <c r="B1388" s="120"/>
      <c r="C1388" s="120"/>
      <c r="D1388" s="120"/>
      <c r="E1388" s="120"/>
      <c r="F1388" s="120"/>
      <c r="G1388" s="123"/>
      <c r="H1388" s="12"/>
      <c r="I1388" s="12"/>
      <c r="J1388" s="12"/>
      <c r="K1388" s="30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</row>
    <row r="1389" ht="15.0" customHeight="1">
      <c r="A1389" s="12"/>
      <c r="B1389" s="120"/>
      <c r="C1389" s="120"/>
      <c r="D1389" s="120"/>
      <c r="E1389" s="120"/>
      <c r="F1389" s="120"/>
      <c r="G1389" s="123"/>
      <c r="H1389" s="12"/>
      <c r="I1389" s="12"/>
      <c r="J1389" s="12"/>
      <c r="K1389" s="30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</row>
    <row r="1390" ht="15.0" customHeight="1">
      <c r="A1390" s="12"/>
      <c r="B1390" s="120"/>
      <c r="C1390" s="120"/>
      <c r="D1390" s="120"/>
      <c r="E1390" s="120"/>
      <c r="F1390" s="120"/>
      <c r="G1390" s="123"/>
      <c r="H1390" s="12"/>
      <c r="I1390" s="12"/>
      <c r="J1390" s="12"/>
      <c r="K1390" s="30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</row>
    <row r="1391" ht="15.0" customHeight="1">
      <c r="A1391" s="12"/>
      <c r="B1391" s="120"/>
      <c r="C1391" s="120"/>
      <c r="D1391" s="120"/>
      <c r="E1391" s="120"/>
      <c r="F1391" s="120"/>
      <c r="G1391" s="123"/>
      <c r="H1391" s="12"/>
      <c r="I1391" s="12"/>
      <c r="J1391" s="12"/>
      <c r="K1391" s="30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</row>
    <row r="1392" ht="15.0" customHeight="1">
      <c r="A1392" s="12"/>
      <c r="B1392" s="120"/>
      <c r="C1392" s="120"/>
      <c r="D1392" s="120"/>
      <c r="E1392" s="120"/>
      <c r="F1392" s="120"/>
      <c r="G1392" s="123"/>
      <c r="H1392" s="12"/>
      <c r="I1392" s="12"/>
      <c r="J1392" s="12"/>
      <c r="K1392" s="30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</row>
    <row r="1393" ht="15.0" customHeight="1">
      <c r="A1393" s="12"/>
      <c r="B1393" s="120"/>
      <c r="C1393" s="120"/>
      <c r="D1393" s="120"/>
      <c r="E1393" s="120"/>
      <c r="F1393" s="120"/>
      <c r="G1393" s="123"/>
      <c r="H1393" s="12"/>
      <c r="I1393" s="12"/>
      <c r="J1393" s="12"/>
      <c r="K1393" s="30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</row>
    <row r="1394" ht="15.0" customHeight="1">
      <c r="A1394" s="12"/>
      <c r="B1394" s="120"/>
      <c r="C1394" s="120"/>
      <c r="D1394" s="120"/>
      <c r="E1394" s="120"/>
      <c r="F1394" s="120"/>
      <c r="G1394" s="123"/>
      <c r="H1394" s="12"/>
      <c r="I1394" s="12"/>
      <c r="J1394" s="12"/>
      <c r="K1394" s="30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</row>
    <row r="1395" ht="15.0" customHeight="1">
      <c r="A1395" s="12"/>
      <c r="B1395" s="120"/>
      <c r="C1395" s="120"/>
      <c r="D1395" s="120"/>
      <c r="E1395" s="120"/>
      <c r="F1395" s="120"/>
      <c r="G1395" s="123"/>
      <c r="H1395" s="12"/>
      <c r="I1395" s="12"/>
      <c r="J1395" s="12"/>
      <c r="K1395" s="30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</row>
    <row r="1396" ht="15.0" customHeight="1">
      <c r="A1396" s="12"/>
      <c r="B1396" s="120"/>
      <c r="C1396" s="120"/>
      <c r="D1396" s="120"/>
      <c r="E1396" s="120"/>
      <c r="F1396" s="120"/>
      <c r="G1396" s="123"/>
      <c r="H1396" s="12"/>
      <c r="I1396" s="12"/>
      <c r="J1396" s="12"/>
      <c r="K1396" s="30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</row>
    <row r="1397" ht="15.0" customHeight="1">
      <c r="A1397" s="12"/>
      <c r="B1397" s="120"/>
      <c r="C1397" s="120"/>
      <c r="D1397" s="120"/>
      <c r="E1397" s="120"/>
      <c r="F1397" s="120"/>
      <c r="G1397" s="123"/>
      <c r="H1397" s="12"/>
      <c r="I1397" s="12"/>
      <c r="J1397" s="12"/>
      <c r="K1397" s="30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</row>
    <row r="1398" ht="15.0" customHeight="1">
      <c r="A1398" s="12"/>
      <c r="B1398" s="120"/>
      <c r="C1398" s="120"/>
      <c r="D1398" s="120"/>
      <c r="E1398" s="120"/>
      <c r="F1398" s="120"/>
      <c r="G1398" s="123"/>
      <c r="H1398" s="12"/>
      <c r="I1398" s="12"/>
      <c r="J1398" s="12"/>
      <c r="K1398" s="30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</row>
    <row r="1399" ht="15.0" customHeight="1">
      <c r="A1399" s="12"/>
      <c r="B1399" s="120"/>
      <c r="C1399" s="120"/>
      <c r="D1399" s="120"/>
      <c r="E1399" s="120"/>
      <c r="F1399" s="120"/>
      <c r="G1399" s="123"/>
      <c r="H1399" s="12"/>
      <c r="I1399" s="12"/>
      <c r="J1399" s="12"/>
      <c r="K1399" s="30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</row>
    <row r="1400" ht="15.0" customHeight="1">
      <c r="A1400" s="12"/>
      <c r="B1400" s="120"/>
      <c r="C1400" s="120"/>
      <c r="D1400" s="120"/>
      <c r="E1400" s="120"/>
      <c r="F1400" s="120"/>
      <c r="G1400" s="123"/>
      <c r="H1400" s="12"/>
      <c r="I1400" s="12"/>
      <c r="J1400" s="12"/>
      <c r="K1400" s="30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</row>
    <row r="1401" ht="15.0" customHeight="1">
      <c r="A1401" s="12"/>
      <c r="B1401" s="120"/>
      <c r="C1401" s="120"/>
      <c r="D1401" s="120"/>
      <c r="E1401" s="120"/>
      <c r="F1401" s="120"/>
      <c r="G1401" s="123"/>
      <c r="H1401" s="12"/>
      <c r="I1401" s="12"/>
      <c r="J1401" s="12"/>
      <c r="K1401" s="30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</row>
    <row r="1402" ht="15.0" customHeight="1">
      <c r="A1402" s="12"/>
      <c r="B1402" s="120"/>
      <c r="C1402" s="120"/>
      <c r="D1402" s="120"/>
      <c r="E1402" s="120"/>
      <c r="F1402" s="120"/>
      <c r="G1402" s="123"/>
      <c r="H1402" s="12"/>
      <c r="I1402" s="12"/>
      <c r="J1402" s="12"/>
      <c r="K1402" s="30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</row>
    <row r="1403" ht="15.0" customHeight="1">
      <c r="A1403" s="12"/>
      <c r="B1403" s="120"/>
      <c r="C1403" s="120"/>
      <c r="D1403" s="120"/>
      <c r="E1403" s="120"/>
      <c r="F1403" s="120"/>
      <c r="G1403" s="123"/>
      <c r="H1403" s="12"/>
      <c r="I1403" s="12"/>
      <c r="J1403" s="12"/>
      <c r="K1403" s="30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</row>
    <row r="1404" ht="15.0" customHeight="1">
      <c r="A1404" s="12"/>
      <c r="B1404" s="120"/>
      <c r="C1404" s="120"/>
      <c r="D1404" s="120"/>
      <c r="E1404" s="120"/>
      <c r="F1404" s="120"/>
      <c r="G1404" s="123"/>
      <c r="H1404" s="12"/>
      <c r="I1404" s="12"/>
      <c r="J1404" s="12"/>
      <c r="K1404" s="30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</row>
    <row r="1405" ht="15.0" customHeight="1">
      <c r="A1405" s="12"/>
      <c r="B1405" s="120"/>
      <c r="C1405" s="120"/>
      <c r="D1405" s="120"/>
      <c r="E1405" s="120"/>
      <c r="F1405" s="120"/>
      <c r="G1405" s="123"/>
      <c r="H1405" s="12"/>
      <c r="I1405" s="12"/>
      <c r="J1405" s="12"/>
      <c r="K1405" s="30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</row>
    <row r="1406" ht="15.0" customHeight="1">
      <c r="A1406" s="12"/>
      <c r="B1406" s="120"/>
      <c r="C1406" s="120"/>
      <c r="D1406" s="120"/>
      <c r="E1406" s="120"/>
      <c r="F1406" s="120"/>
      <c r="G1406" s="123"/>
      <c r="H1406" s="12"/>
      <c r="I1406" s="12"/>
      <c r="J1406" s="12"/>
      <c r="K1406" s="30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</row>
    <row r="1407" ht="15.0" customHeight="1">
      <c r="A1407" s="12"/>
      <c r="B1407" s="120"/>
      <c r="C1407" s="120"/>
      <c r="D1407" s="120"/>
      <c r="E1407" s="120"/>
      <c r="F1407" s="120"/>
      <c r="G1407" s="123"/>
      <c r="H1407" s="12"/>
      <c r="I1407" s="12"/>
      <c r="J1407" s="12"/>
      <c r="K1407" s="30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</row>
    <row r="1408" ht="15.0" customHeight="1">
      <c r="A1408" s="12"/>
      <c r="B1408" s="120"/>
      <c r="C1408" s="120"/>
      <c r="D1408" s="120"/>
      <c r="E1408" s="120"/>
      <c r="F1408" s="120"/>
      <c r="G1408" s="123"/>
      <c r="H1408" s="12"/>
      <c r="I1408" s="12"/>
      <c r="J1408" s="12"/>
      <c r="K1408" s="30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</row>
    <row r="1409" ht="15.0" customHeight="1">
      <c r="A1409" s="12"/>
      <c r="B1409" s="120"/>
      <c r="C1409" s="120"/>
      <c r="D1409" s="120"/>
      <c r="E1409" s="120"/>
      <c r="F1409" s="120"/>
      <c r="G1409" s="123"/>
      <c r="H1409" s="12"/>
      <c r="I1409" s="12"/>
      <c r="J1409" s="12"/>
      <c r="K1409" s="30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</row>
    <row r="1410" ht="15.0" customHeight="1">
      <c r="A1410" s="12"/>
      <c r="B1410" s="120"/>
      <c r="C1410" s="120"/>
      <c r="D1410" s="120"/>
      <c r="E1410" s="120"/>
      <c r="F1410" s="120"/>
      <c r="G1410" s="123"/>
      <c r="H1410" s="12"/>
      <c r="I1410" s="12"/>
      <c r="J1410" s="12"/>
      <c r="K1410" s="30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</row>
    <row r="1411" ht="15.0" customHeight="1">
      <c r="A1411" s="12"/>
      <c r="B1411" s="120"/>
      <c r="C1411" s="120"/>
      <c r="D1411" s="120"/>
      <c r="E1411" s="120"/>
      <c r="F1411" s="120"/>
      <c r="G1411" s="123"/>
      <c r="H1411" s="12"/>
      <c r="I1411" s="12"/>
      <c r="J1411" s="12"/>
      <c r="K1411" s="30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</row>
    <row r="1412" ht="15.0" customHeight="1">
      <c r="A1412" s="12"/>
      <c r="B1412" s="120"/>
      <c r="C1412" s="120"/>
      <c r="D1412" s="120"/>
      <c r="E1412" s="120"/>
      <c r="F1412" s="120"/>
      <c r="G1412" s="123"/>
      <c r="H1412" s="12"/>
      <c r="I1412" s="12"/>
      <c r="J1412" s="12"/>
      <c r="K1412" s="30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</row>
    <row r="1413" ht="15.0" customHeight="1">
      <c r="A1413" s="12"/>
      <c r="B1413" s="120"/>
      <c r="C1413" s="120"/>
      <c r="D1413" s="120"/>
      <c r="E1413" s="120"/>
      <c r="F1413" s="120"/>
      <c r="G1413" s="123"/>
      <c r="H1413" s="12"/>
      <c r="I1413" s="12"/>
      <c r="J1413" s="12"/>
      <c r="K1413" s="30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</row>
    <row r="1414" ht="15.0" customHeight="1">
      <c r="A1414" s="12"/>
      <c r="B1414" s="120"/>
      <c r="C1414" s="120"/>
      <c r="D1414" s="120"/>
      <c r="E1414" s="120"/>
      <c r="F1414" s="120"/>
      <c r="G1414" s="123"/>
      <c r="H1414" s="12"/>
      <c r="I1414" s="12"/>
      <c r="J1414" s="12"/>
      <c r="K1414" s="30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</row>
    <row r="1415" ht="15.0" customHeight="1">
      <c r="A1415" s="12"/>
      <c r="B1415" s="120"/>
      <c r="C1415" s="120"/>
      <c r="D1415" s="120"/>
      <c r="E1415" s="120"/>
      <c r="F1415" s="120"/>
      <c r="G1415" s="123"/>
      <c r="H1415" s="12"/>
      <c r="I1415" s="12"/>
      <c r="J1415" s="12"/>
      <c r="K1415" s="30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</row>
    <row r="1416" ht="15.0" customHeight="1">
      <c r="A1416" s="12"/>
      <c r="B1416" s="120"/>
      <c r="C1416" s="120"/>
      <c r="D1416" s="120"/>
      <c r="E1416" s="120"/>
      <c r="F1416" s="120"/>
      <c r="G1416" s="123"/>
      <c r="H1416" s="12"/>
      <c r="I1416" s="12"/>
      <c r="J1416" s="12"/>
      <c r="K1416" s="30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</row>
    <row r="1417" ht="15.0" customHeight="1">
      <c r="A1417" s="12"/>
      <c r="B1417" s="120"/>
      <c r="C1417" s="120"/>
      <c r="D1417" s="120"/>
      <c r="E1417" s="120"/>
      <c r="F1417" s="120"/>
      <c r="G1417" s="123"/>
      <c r="H1417" s="12"/>
      <c r="I1417" s="12"/>
      <c r="J1417" s="12"/>
      <c r="K1417" s="30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</row>
    <row r="1418" ht="15.0" customHeight="1">
      <c r="A1418" s="12"/>
      <c r="B1418" s="120"/>
      <c r="C1418" s="120"/>
      <c r="D1418" s="120"/>
      <c r="E1418" s="120"/>
      <c r="F1418" s="120"/>
      <c r="G1418" s="123"/>
      <c r="H1418" s="12"/>
      <c r="I1418" s="12"/>
      <c r="J1418" s="12"/>
      <c r="K1418" s="30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</row>
    <row r="1419" ht="15.0" customHeight="1">
      <c r="A1419" s="12"/>
      <c r="B1419" s="120"/>
      <c r="C1419" s="120"/>
      <c r="D1419" s="120"/>
      <c r="E1419" s="120"/>
      <c r="F1419" s="120"/>
      <c r="G1419" s="123"/>
      <c r="H1419" s="12"/>
      <c r="I1419" s="12"/>
      <c r="J1419" s="12"/>
      <c r="K1419" s="30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</row>
    <row r="1420" ht="15.0" customHeight="1">
      <c r="A1420" s="12"/>
      <c r="B1420" s="120"/>
      <c r="C1420" s="120"/>
      <c r="D1420" s="120"/>
      <c r="E1420" s="120"/>
      <c r="F1420" s="120"/>
      <c r="G1420" s="123"/>
      <c r="H1420" s="12"/>
      <c r="I1420" s="12"/>
      <c r="J1420" s="12"/>
      <c r="K1420" s="30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</row>
    <row r="1421" ht="15.0" customHeight="1">
      <c r="A1421" s="12"/>
      <c r="B1421" s="120"/>
      <c r="C1421" s="120"/>
      <c r="D1421" s="120"/>
      <c r="E1421" s="120"/>
      <c r="F1421" s="120"/>
      <c r="G1421" s="123"/>
      <c r="H1421" s="12"/>
      <c r="I1421" s="12"/>
      <c r="J1421" s="12"/>
      <c r="K1421" s="30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</row>
    <row r="1422" ht="15.0" customHeight="1">
      <c r="A1422" s="12"/>
      <c r="B1422" s="120"/>
      <c r="C1422" s="120"/>
      <c r="D1422" s="120"/>
      <c r="E1422" s="120"/>
      <c r="F1422" s="120"/>
      <c r="G1422" s="123"/>
      <c r="H1422" s="12"/>
      <c r="I1422" s="12"/>
      <c r="J1422" s="12"/>
      <c r="K1422" s="30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</row>
    <row r="1423" ht="15.0" customHeight="1">
      <c r="A1423" s="12"/>
      <c r="B1423" s="120"/>
      <c r="C1423" s="120"/>
      <c r="D1423" s="120"/>
      <c r="E1423" s="120"/>
      <c r="F1423" s="120"/>
      <c r="G1423" s="123"/>
      <c r="H1423" s="12"/>
      <c r="I1423" s="12"/>
      <c r="J1423" s="12"/>
      <c r="K1423" s="30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</row>
    <row r="1424" ht="15.0" customHeight="1">
      <c r="A1424" s="12"/>
      <c r="B1424" s="120"/>
      <c r="C1424" s="120"/>
      <c r="D1424" s="120"/>
      <c r="E1424" s="120"/>
      <c r="F1424" s="120"/>
      <c r="G1424" s="123"/>
      <c r="H1424" s="12"/>
      <c r="I1424" s="12"/>
      <c r="J1424" s="12"/>
      <c r="K1424" s="30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</row>
    <row r="1425" ht="15.0" customHeight="1">
      <c r="A1425" s="12"/>
      <c r="B1425" s="120"/>
      <c r="C1425" s="120"/>
      <c r="D1425" s="120"/>
      <c r="E1425" s="120"/>
      <c r="F1425" s="120"/>
      <c r="G1425" s="123"/>
      <c r="H1425" s="12"/>
      <c r="I1425" s="12"/>
      <c r="J1425" s="12"/>
      <c r="K1425" s="30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</row>
    <row r="1426" ht="15.0" customHeight="1">
      <c r="A1426" s="12"/>
      <c r="B1426" s="120"/>
      <c r="C1426" s="120"/>
      <c r="D1426" s="120"/>
      <c r="E1426" s="120"/>
      <c r="F1426" s="120"/>
      <c r="G1426" s="123"/>
      <c r="H1426" s="12"/>
      <c r="I1426" s="12"/>
      <c r="J1426" s="12"/>
      <c r="K1426" s="30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</row>
    <row r="1427" ht="15.0" customHeight="1">
      <c r="A1427" s="12"/>
      <c r="B1427" s="120"/>
      <c r="C1427" s="120"/>
      <c r="D1427" s="120"/>
      <c r="E1427" s="120"/>
      <c r="F1427" s="120"/>
      <c r="G1427" s="123"/>
      <c r="H1427" s="12"/>
      <c r="I1427" s="12"/>
      <c r="J1427" s="12"/>
      <c r="K1427" s="30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</row>
    <row r="1428" ht="15.0" customHeight="1">
      <c r="A1428" s="12"/>
      <c r="B1428" s="120"/>
      <c r="C1428" s="120"/>
      <c r="D1428" s="120"/>
      <c r="E1428" s="120"/>
      <c r="F1428" s="120"/>
      <c r="G1428" s="123"/>
      <c r="H1428" s="12"/>
      <c r="I1428" s="12"/>
      <c r="J1428" s="12"/>
      <c r="K1428" s="30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</row>
    <row r="1429" ht="15.0" customHeight="1">
      <c r="A1429" s="12"/>
      <c r="B1429" s="120"/>
      <c r="C1429" s="120"/>
      <c r="D1429" s="120"/>
      <c r="E1429" s="120"/>
      <c r="F1429" s="120"/>
      <c r="G1429" s="123"/>
      <c r="H1429" s="12"/>
      <c r="I1429" s="12"/>
      <c r="J1429" s="12"/>
      <c r="K1429" s="30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</row>
    <row r="1430" ht="15.0" customHeight="1">
      <c r="A1430" s="12"/>
      <c r="B1430" s="120"/>
      <c r="C1430" s="120"/>
      <c r="D1430" s="120"/>
      <c r="E1430" s="120"/>
      <c r="F1430" s="120"/>
      <c r="G1430" s="123"/>
      <c r="H1430" s="12"/>
      <c r="I1430" s="12"/>
      <c r="J1430" s="12"/>
      <c r="K1430" s="30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</row>
    <row r="1431" ht="15.0" customHeight="1">
      <c r="A1431" s="12"/>
      <c r="B1431" s="120"/>
      <c r="C1431" s="120"/>
      <c r="D1431" s="120"/>
      <c r="E1431" s="120"/>
      <c r="F1431" s="120"/>
      <c r="G1431" s="123"/>
      <c r="H1431" s="12"/>
      <c r="I1431" s="12"/>
      <c r="J1431" s="12"/>
      <c r="K1431" s="30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</row>
    <row r="1432" ht="15.0" customHeight="1">
      <c r="A1432" s="12"/>
      <c r="B1432" s="120"/>
      <c r="C1432" s="120"/>
      <c r="D1432" s="120"/>
      <c r="E1432" s="120"/>
      <c r="F1432" s="120"/>
      <c r="G1432" s="123"/>
      <c r="H1432" s="12"/>
      <c r="I1432" s="12"/>
      <c r="J1432" s="12"/>
      <c r="K1432" s="30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</row>
    <row r="1433" ht="15.0" customHeight="1">
      <c r="A1433" s="12"/>
      <c r="B1433" s="120"/>
      <c r="C1433" s="120"/>
      <c r="D1433" s="120"/>
      <c r="E1433" s="120"/>
      <c r="F1433" s="120"/>
      <c r="G1433" s="123"/>
      <c r="H1433" s="12"/>
      <c r="I1433" s="12"/>
      <c r="J1433" s="12"/>
      <c r="K1433" s="30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</row>
    <row r="1434" ht="15.0" customHeight="1">
      <c r="A1434" s="12"/>
      <c r="B1434" s="120"/>
      <c r="C1434" s="120"/>
      <c r="D1434" s="120"/>
      <c r="E1434" s="120"/>
      <c r="F1434" s="120"/>
      <c r="G1434" s="123"/>
      <c r="H1434" s="12"/>
      <c r="I1434" s="12"/>
      <c r="J1434" s="12"/>
      <c r="K1434" s="30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</row>
    <row r="1435" ht="15.0" customHeight="1">
      <c r="A1435" s="12"/>
      <c r="B1435" s="120"/>
      <c r="C1435" s="120"/>
      <c r="D1435" s="120"/>
      <c r="E1435" s="120"/>
      <c r="F1435" s="120"/>
      <c r="G1435" s="123"/>
      <c r="H1435" s="12"/>
      <c r="I1435" s="12"/>
      <c r="J1435" s="12"/>
      <c r="K1435" s="30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</row>
    <row r="1436" ht="15.0" customHeight="1">
      <c r="A1436" s="12"/>
      <c r="B1436" s="120"/>
      <c r="C1436" s="120"/>
      <c r="D1436" s="120"/>
      <c r="E1436" s="120"/>
      <c r="F1436" s="120"/>
      <c r="G1436" s="123"/>
      <c r="H1436" s="12"/>
      <c r="I1436" s="12"/>
      <c r="J1436" s="12"/>
      <c r="K1436" s="30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</row>
    <row r="1437" ht="15.0" customHeight="1">
      <c r="A1437" s="12"/>
      <c r="B1437" s="120"/>
      <c r="C1437" s="120"/>
      <c r="D1437" s="120"/>
      <c r="E1437" s="120"/>
      <c r="F1437" s="120"/>
      <c r="G1437" s="123"/>
      <c r="H1437" s="12"/>
      <c r="I1437" s="12"/>
      <c r="J1437" s="12"/>
      <c r="K1437" s="30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</row>
    <row r="1438" ht="15.0" customHeight="1">
      <c r="A1438" s="12"/>
      <c r="B1438" s="120"/>
      <c r="C1438" s="120"/>
      <c r="D1438" s="120"/>
      <c r="E1438" s="120"/>
      <c r="F1438" s="120"/>
      <c r="G1438" s="123"/>
      <c r="H1438" s="12"/>
      <c r="I1438" s="12"/>
      <c r="J1438" s="12"/>
      <c r="K1438" s="30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</row>
    <row r="1439" ht="15.0" customHeight="1">
      <c r="A1439" s="12"/>
      <c r="B1439" s="120"/>
      <c r="C1439" s="120"/>
      <c r="D1439" s="120"/>
      <c r="E1439" s="120"/>
      <c r="F1439" s="120"/>
      <c r="G1439" s="123"/>
      <c r="H1439" s="12"/>
      <c r="I1439" s="12"/>
      <c r="J1439" s="12"/>
      <c r="K1439" s="30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</row>
    <row r="1440" ht="15.0" customHeight="1">
      <c r="A1440" s="12"/>
      <c r="B1440" s="120"/>
      <c r="C1440" s="120"/>
      <c r="D1440" s="120"/>
      <c r="E1440" s="120"/>
      <c r="F1440" s="120"/>
      <c r="G1440" s="123"/>
      <c r="H1440" s="12"/>
      <c r="I1440" s="12"/>
      <c r="J1440" s="12"/>
      <c r="K1440" s="30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</row>
    <row r="1441" ht="15.0" customHeight="1">
      <c r="A1441" s="12"/>
      <c r="B1441" s="120"/>
      <c r="C1441" s="120"/>
      <c r="D1441" s="120"/>
      <c r="E1441" s="120"/>
      <c r="F1441" s="120"/>
      <c r="G1441" s="123"/>
      <c r="H1441" s="12"/>
      <c r="I1441" s="12"/>
      <c r="J1441" s="12"/>
      <c r="K1441" s="30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</row>
    <row r="1442" ht="15.0" customHeight="1">
      <c r="A1442" s="12"/>
      <c r="B1442" s="120"/>
      <c r="C1442" s="120"/>
      <c r="D1442" s="120"/>
      <c r="E1442" s="120"/>
      <c r="F1442" s="120"/>
      <c r="G1442" s="123"/>
      <c r="H1442" s="12"/>
      <c r="I1442" s="12"/>
      <c r="J1442" s="12"/>
      <c r="K1442" s="30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</row>
    <row r="1443" ht="15.0" customHeight="1">
      <c r="A1443" s="12"/>
      <c r="B1443" s="120"/>
      <c r="C1443" s="120"/>
      <c r="D1443" s="120"/>
      <c r="E1443" s="120"/>
      <c r="F1443" s="120"/>
      <c r="G1443" s="123"/>
      <c r="H1443" s="12"/>
      <c r="I1443" s="12"/>
      <c r="J1443" s="12"/>
      <c r="K1443" s="30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</row>
    <row r="1444" ht="15.0" customHeight="1">
      <c r="A1444" s="12"/>
      <c r="B1444" s="120"/>
      <c r="C1444" s="120"/>
      <c r="D1444" s="120"/>
      <c r="E1444" s="120"/>
      <c r="F1444" s="120"/>
      <c r="G1444" s="123"/>
      <c r="H1444" s="12"/>
      <c r="I1444" s="12"/>
      <c r="J1444" s="12"/>
      <c r="K1444" s="30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</row>
    <row r="1445" ht="15.0" customHeight="1">
      <c r="A1445" s="12"/>
      <c r="B1445" s="120"/>
      <c r="C1445" s="120"/>
      <c r="D1445" s="120"/>
      <c r="E1445" s="120"/>
      <c r="F1445" s="120"/>
      <c r="G1445" s="123"/>
      <c r="H1445" s="12"/>
      <c r="I1445" s="12"/>
      <c r="J1445" s="12"/>
      <c r="K1445" s="30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</row>
    <row r="1446" ht="15.0" customHeight="1">
      <c r="A1446" s="12"/>
      <c r="B1446" s="120"/>
      <c r="C1446" s="120"/>
      <c r="D1446" s="120"/>
      <c r="E1446" s="120"/>
      <c r="F1446" s="120"/>
      <c r="G1446" s="123"/>
      <c r="H1446" s="12"/>
      <c r="I1446" s="12"/>
      <c r="J1446" s="12"/>
      <c r="K1446" s="30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</row>
    <row r="1447" ht="15.0" customHeight="1">
      <c r="A1447" s="12"/>
      <c r="B1447" s="120"/>
      <c r="C1447" s="120"/>
      <c r="D1447" s="120"/>
      <c r="E1447" s="120"/>
      <c r="F1447" s="120"/>
      <c r="G1447" s="123"/>
      <c r="H1447" s="12"/>
      <c r="I1447" s="12"/>
      <c r="J1447" s="12"/>
      <c r="K1447" s="30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</row>
    <row r="1448" ht="15.0" customHeight="1">
      <c r="A1448" s="12"/>
      <c r="B1448" s="120"/>
      <c r="C1448" s="120"/>
      <c r="D1448" s="120"/>
      <c r="E1448" s="120"/>
      <c r="F1448" s="120"/>
      <c r="G1448" s="123"/>
      <c r="H1448" s="12"/>
      <c r="I1448" s="12"/>
      <c r="J1448" s="12"/>
      <c r="K1448" s="30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</row>
    <row r="1449" ht="15.0" customHeight="1">
      <c r="A1449" s="12"/>
      <c r="B1449" s="120"/>
      <c r="C1449" s="120"/>
      <c r="D1449" s="120"/>
      <c r="E1449" s="120"/>
      <c r="F1449" s="120"/>
      <c r="G1449" s="123"/>
      <c r="H1449" s="12"/>
      <c r="I1449" s="12"/>
      <c r="J1449" s="12"/>
      <c r="K1449" s="30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</row>
    <row r="1450" ht="15.0" customHeight="1">
      <c r="A1450" s="12"/>
      <c r="B1450" s="120"/>
      <c r="C1450" s="120"/>
      <c r="D1450" s="120"/>
      <c r="E1450" s="120"/>
      <c r="F1450" s="120"/>
      <c r="G1450" s="123"/>
      <c r="H1450" s="12"/>
      <c r="I1450" s="12"/>
      <c r="J1450" s="12"/>
      <c r="K1450" s="30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</row>
    <row r="1451" ht="15.0" customHeight="1">
      <c r="A1451" s="12"/>
      <c r="B1451" s="120"/>
      <c r="C1451" s="120"/>
      <c r="D1451" s="120"/>
      <c r="E1451" s="120"/>
      <c r="F1451" s="120"/>
      <c r="G1451" s="123"/>
      <c r="H1451" s="12"/>
      <c r="I1451" s="12"/>
      <c r="J1451" s="12"/>
      <c r="K1451" s="30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</row>
    <row r="1452" ht="15.0" customHeight="1">
      <c r="A1452" s="12"/>
      <c r="B1452" s="120"/>
      <c r="C1452" s="120"/>
      <c r="D1452" s="120"/>
      <c r="E1452" s="120"/>
      <c r="F1452" s="120"/>
      <c r="G1452" s="123"/>
      <c r="H1452" s="12"/>
      <c r="I1452" s="12"/>
      <c r="J1452" s="12"/>
      <c r="K1452" s="30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</row>
    <row r="1453" ht="15.0" customHeight="1">
      <c r="A1453" s="12"/>
      <c r="B1453" s="120"/>
      <c r="C1453" s="120"/>
      <c r="D1453" s="120"/>
      <c r="E1453" s="120"/>
      <c r="F1453" s="120"/>
      <c r="G1453" s="123"/>
      <c r="H1453" s="12"/>
      <c r="I1453" s="12"/>
      <c r="J1453" s="12"/>
      <c r="K1453" s="30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</row>
    <row r="1454" ht="15.0" customHeight="1">
      <c r="A1454" s="12"/>
      <c r="B1454" s="120"/>
      <c r="C1454" s="120"/>
      <c r="D1454" s="120"/>
      <c r="E1454" s="120"/>
      <c r="F1454" s="120"/>
      <c r="G1454" s="123"/>
      <c r="H1454" s="12"/>
      <c r="I1454" s="12"/>
      <c r="J1454" s="12"/>
      <c r="K1454" s="30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</row>
    <row r="1455" ht="15.0" customHeight="1">
      <c r="A1455" s="12"/>
      <c r="B1455" s="120"/>
      <c r="C1455" s="120"/>
      <c r="D1455" s="120"/>
      <c r="E1455" s="120"/>
      <c r="F1455" s="120"/>
      <c r="G1455" s="123"/>
      <c r="H1455" s="12"/>
      <c r="I1455" s="12"/>
      <c r="J1455" s="12"/>
      <c r="K1455" s="30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</row>
    <row r="1456" ht="15.0" customHeight="1">
      <c r="A1456" s="12"/>
      <c r="B1456" s="120"/>
      <c r="C1456" s="120"/>
      <c r="D1456" s="120"/>
      <c r="E1456" s="120"/>
      <c r="F1456" s="120"/>
      <c r="G1456" s="123"/>
      <c r="H1456" s="12"/>
      <c r="I1456" s="12"/>
      <c r="J1456" s="12"/>
      <c r="K1456" s="30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</row>
    <row r="1457" ht="15.0" customHeight="1">
      <c r="A1457" s="12"/>
      <c r="B1457" s="120"/>
      <c r="C1457" s="120"/>
      <c r="D1457" s="120"/>
      <c r="E1457" s="120"/>
      <c r="F1457" s="120"/>
      <c r="G1457" s="123"/>
      <c r="H1457" s="12"/>
      <c r="I1457" s="12"/>
      <c r="J1457" s="12"/>
      <c r="K1457" s="30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</row>
    <row r="1458" ht="15.0" customHeight="1">
      <c r="A1458" s="12"/>
      <c r="B1458" s="120"/>
      <c r="C1458" s="120"/>
      <c r="D1458" s="120"/>
      <c r="E1458" s="120"/>
      <c r="F1458" s="120"/>
      <c r="G1458" s="123"/>
      <c r="H1458" s="12"/>
      <c r="I1458" s="12"/>
      <c r="J1458" s="12"/>
      <c r="K1458" s="30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</row>
    <row r="1459" ht="15.0" customHeight="1">
      <c r="A1459" s="12"/>
      <c r="B1459" s="120"/>
      <c r="C1459" s="120"/>
      <c r="D1459" s="120"/>
      <c r="E1459" s="120"/>
      <c r="F1459" s="120"/>
      <c r="G1459" s="123"/>
      <c r="H1459" s="12"/>
      <c r="I1459" s="12"/>
      <c r="J1459" s="12"/>
      <c r="K1459" s="30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</row>
    <row r="1460" ht="15.0" customHeight="1">
      <c r="A1460" s="12"/>
      <c r="B1460" s="120"/>
      <c r="C1460" s="120"/>
      <c r="D1460" s="120"/>
      <c r="E1460" s="120"/>
      <c r="F1460" s="120"/>
      <c r="G1460" s="123"/>
      <c r="H1460" s="12"/>
      <c r="I1460" s="12"/>
      <c r="J1460" s="12"/>
      <c r="K1460" s="30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</row>
    <row r="1461" ht="15.0" customHeight="1">
      <c r="A1461" s="12"/>
      <c r="B1461" s="120"/>
      <c r="C1461" s="120"/>
      <c r="D1461" s="120"/>
      <c r="E1461" s="120"/>
      <c r="F1461" s="120"/>
      <c r="G1461" s="123"/>
      <c r="H1461" s="12"/>
      <c r="I1461" s="12"/>
      <c r="J1461" s="12"/>
      <c r="K1461" s="30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</row>
    <row r="1462" ht="15.0" customHeight="1">
      <c r="A1462" s="12"/>
      <c r="B1462" s="120"/>
      <c r="C1462" s="120"/>
      <c r="D1462" s="120"/>
      <c r="E1462" s="120"/>
      <c r="F1462" s="120"/>
      <c r="G1462" s="123"/>
      <c r="H1462" s="12"/>
      <c r="I1462" s="12"/>
      <c r="J1462" s="12"/>
      <c r="K1462" s="30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</row>
    <row r="1463" ht="15.0" customHeight="1">
      <c r="A1463" s="12"/>
      <c r="B1463" s="120"/>
      <c r="C1463" s="120"/>
      <c r="D1463" s="120"/>
      <c r="E1463" s="120"/>
      <c r="F1463" s="120"/>
      <c r="G1463" s="123"/>
      <c r="H1463" s="12"/>
      <c r="I1463" s="12"/>
      <c r="J1463" s="12"/>
      <c r="K1463" s="30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</row>
    <row r="1464" ht="15.0" customHeight="1">
      <c r="A1464" s="12"/>
      <c r="B1464" s="120"/>
      <c r="C1464" s="120"/>
      <c r="D1464" s="120"/>
      <c r="E1464" s="120"/>
      <c r="F1464" s="120"/>
      <c r="G1464" s="123"/>
      <c r="H1464" s="12"/>
      <c r="I1464" s="12"/>
      <c r="J1464" s="12"/>
      <c r="K1464" s="30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</row>
    <row r="1465" ht="15.0" customHeight="1">
      <c r="A1465" s="12"/>
      <c r="B1465" s="120"/>
      <c r="C1465" s="120"/>
      <c r="D1465" s="120"/>
      <c r="E1465" s="120"/>
      <c r="F1465" s="120"/>
      <c r="G1465" s="123"/>
      <c r="H1465" s="12"/>
      <c r="I1465" s="12"/>
      <c r="J1465" s="12"/>
      <c r="K1465" s="30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</row>
    <row r="1466" ht="15.0" customHeight="1">
      <c r="A1466" s="12"/>
      <c r="B1466" s="120"/>
      <c r="C1466" s="120"/>
      <c r="D1466" s="120"/>
      <c r="E1466" s="120"/>
      <c r="F1466" s="120"/>
      <c r="G1466" s="123"/>
      <c r="H1466" s="12"/>
      <c r="I1466" s="12"/>
      <c r="J1466" s="12"/>
      <c r="K1466" s="30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</row>
    <row r="1467" ht="15.0" customHeight="1">
      <c r="A1467" s="12"/>
      <c r="B1467" s="120"/>
      <c r="C1467" s="120"/>
      <c r="D1467" s="120"/>
      <c r="E1467" s="120"/>
      <c r="F1467" s="120"/>
      <c r="G1467" s="123"/>
      <c r="H1467" s="12"/>
      <c r="I1467" s="12"/>
      <c r="J1467" s="12"/>
      <c r="K1467" s="30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</row>
    <row r="1468" ht="15.0" customHeight="1">
      <c r="A1468" s="12"/>
      <c r="B1468" s="120"/>
      <c r="C1468" s="120"/>
      <c r="D1468" s="120"/>
      <c r="E1468" s="120"/>
      <c r="F1468" s="120"/>
      <c r="G1468" s="123"/>
      <c r="H1468" s="12"/>
      <c r="I1468" s="12"/>
      <c r="J1468" s="12"/>
      <c r="K1468" s="30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</row>
    <row r="1469" ht="15.0" customHeight="1">
      <c r="A1469" s="12"/>
      <c r="B1469" s="120"/>
      <c r="C1469" s="120"/>
      <c r="D1469" s="120"/>
      <c r="E1469" s="120"/>
      <c r="F1469" s="120"/>
      <c r="G1469" s="123"/>
      <c r="H1469" s="12"/>
      <c r="I1469" s="12"/>
      <c r="J1469" s="12"/>
      <c r="K1469" s="30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</row>
    <row r="1470" ht="15.0" customHeight="1">
      <c r="A1470" s="12"/>
      <c r="B1470" s="120"/>
      <c r="C1470" s="120"/>
      <c r="D1470" s="120"/>
      <c r="E1470" s="120"/>
      <c r="F1470" s="120"/>
      <c r="G1470" s="123"/>
      <c r="H1470" s="12"/>
      <c r="I1470" s="12"/>
      <c r="J1470" s="12"/>
      <c r="K1470" s="30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</row>
    <row r="1471" ht="15.0" customHeight="1">
      <c r="A1471" s="12"/>
      <c r="B1471" s="120"/>
      <c r="C1471" s="120"/>
      <c r="D1471" s="120"/>
      <c r="E1471" s="120"/>
      <c r="F1471" s="120"/>
      <c r="G1471" s="123"/>
      <c r="H1471" s="12"/>
      <c r="I1471" s="12"/>
      <c r="J1471" s="12"/>
      <c r="K1471" s="30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</row>
    <row r="1472" ht="15.0" customHeight="1">
      <c r="A1472" s="12"/>
      <c r="B1472" s="120"/>
      <c r="C1472" s="120"/>
      <c r="D1472" s="120"/>
      <c r="E1472" s="120"/>
      <c r="F1472" s="120"/>
      <c r="G1472" s="123"/>
      <c r="H1472" s="12"/>
      <c r="I1472" s="12"/>
      <c r="J1472" s="12"/>
      <c r="K1472" s="30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</row>
    <row r="1473" ht="15.0" customHeight="1">
      <c r="A1473" s="12"/>
      <c r="B1473" s="120"/>
      <c r="C1473" s="120"/>
      <c r="D1473" s="120"/>
      <c r="E1473" s="120"/>
      <c r="F1473" s="120"/>
      <c r="G1473" s="123"/>
      <c r="H1473" s="12"/>
      <c r="I1473" s="12"/>
      <c r="J1473" s="12"/>
      <c r="K1473" s="30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</row>
    <row r="1474" ht="15.0" customHeight="1">
      <c r="A1474" s="12"/>
      <c r="B1474" s="120"/>
      <c r="C1474" s="120"/>
      <c r="D1474" s="120"/>
      <c r="E1474" s="120"/>
      <c r="F1474" s="120"/>
      <c r="G1474" s="123"/>
      <c r="H1474" s="12"/>
      <c r="I1474" s="12"/>
      <c r="J1474" s="12"/>
      <c r="K1474" s="30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</row>
    <row r="1475" ht="15.0" customHeight="1">
      <c r="A1475" s="12"/>
      <c r="B1475" s="120"/>
      <c r="C1475" s="120"/>
      <c r="D1475" s="120"/>
      <c r="E1475" s="120"/>
      <c r="F1475" s="120"/>
      <c r="G1475" s="123"/>
      <c r="H1475" s="12"/>
      <c r="I1475" s="12"/>
      <c r="J1475" s="12"/>
      <c r="K1475" s="30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</row>
    <row r="1476" ht="15.0" customHeight="1">
      <c r="A1476" s="12"/>
      <c r="B1476" s="120"/>
      <c r="C1476" s="120"/>
      <c r="D1476" s="120"/>
      <c r="E1476" s="120"/>
      <c r="F1476" s="120"/>
      <c r="G1476" s="123"/>
      <c r="H1476" s="12"/>
      <c r="I1476" s="12"/>
      <c r="J1476" s="12"/>
      <c r="K1476" s="30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</row>
    <row r="1477" ht="15.0" customHeight="1">
      <c r="A1477" s="12"/>
      <c r="B1477" s="120"/>
      <c r="C1477" s="120"/>
      <c r="D1477" s="120"/>
      <c r="E1477" s="120"/>
      <c r="F1477" s="120"/>
      <c r="G1477" s="123"/>
      <c r="H1477" s="12"/>
      <c r="I1477" s="12"/>
      <c r="J1477" s="12"/>
      <c r="K1477" s="30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</row>
    <row r="1478" ht="15.0" customHeight="1">
      <c r="A1478" s="12"/>
      <c r="B1478" s="120"/>
      <c r="C1478" s="120"/>
      <c r="D1478" s="120"/>
      <c r="E1478" s="120"/>
      <c r="F1478" s="120"/>
      <c r="G1478" s="123"/>
      <c r="H1478" s="12"/>
      <c r="I1478" s="12"/>
      <c r="J1478" s="12"/>
      <c r="K1478" s="30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</row>
    <row r="1479" ht="15.0" customHeight="1">
      <c r="A1479" s="12"/>
      <c r="B1479" s="120"/>
      <c r="C1479" s="120"/>
      <c r="D1479" s="120"/>
      <c r="E1479" s="120"/>
      <c r="F1479" s="120"/>
      <c r="G1479" s="123"/>
      <c r="H1479" s="12"/>
      <c r="I1479" s="12"/>
      <c r="J1479" s="12"/>
      <c r="K1479" s="30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</row>
    <row r="1480" ht="15.0" customHeight="1">
      <c r="A1480" s="12"/>
      <c r="B1480" s="120"/>
      <c r="C1480" s="120"/>
      <c r="D1480" s="120"/>
      <c r="E1480" s="120"/>
      <c r="F1480" s="120"/>
      <c r="G1480" s="123"/>
      <c r="H1480" s="12"/>
      <c r="I1480" s="12"/>
      <c r="J1480" s="12"/>
      <c r="K1480" s="30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</row>
    <row r="1481" ht="15.0" customHeight="1">
      <c r="A1481" s="12"/>
      <c r="B1481" s="120"/>
      <c r="C1481" s="120"/>
      <c r="D1481" s="120"/>
      <c r="E1481" s="120"/>
      <c r="F1481" s="120"/>
      <c r="G1481" s="123"/>
      <c r="H1481" s="12"/>
      <c r="I1481" s="12"/>
      <c r="J1481" s="12"/>
      <c r="K1481" s="30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</row>
    <row r="1482" ht="15.0" customHeight="1">
      <c r="A1482" s="12"/>
      <c r="B1482" s="120"/>
      <c r="C1482" s="120"/>
      <c r="D1482" s="120"/>
      <c r="E1482" s="120"/>
      <c r="F1482" s="120"/>
      <c r="G1482" s="123"/>
      <c r="H1482" s="12"/>
      <c r="I1482" s="12"/>
      <c r="J1482" s="12"/>
      <c r="K1482" s="30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</row>
    <row r="1483" ht="15.0" customHeight="1">
      <c r="A1483" s="12"/>
      <c r="B1483" s="120"/>
      <c r="C1483" s="120"/>
      <c r="D1483" s="120"/>
      <c r="E1483" s="120"/>
      <c r="F1483" s="120"/>
      <c r="G1483" s="123"/>
      <c r="H1483" s="12"/>
      <c r="I1483" s="12"/>
      <c r="J1483" s="12"/>
      <c r="K1483" s="30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</row>
    <row r="1484" ht="15.0" customHeight="1">
      <c r="A1484" s="12"/>
      <c r="B1484" s="120"/>
      <c r="C1484" s="120"/>
      <c r="D1484" s="120"/>
      <c r="E1484" s="120"/>
      <c r="F1484" s="120"/>
      <c r="G1484" s="123"/>
      <c r="H1484" s="12"/>
      <c r="I1484" s="12"/>
      <c r="J1484" s="12"/>
      <c r="K1484" s="30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</row>
    <row r="1485" ht="15.0" customHeight="1">
      <c r="A1485" s="12"/>
      <c r="B1485" s="120"/>
      <c r="C1485" s="120"/>
      <c r="D1485" s="120"/>
      <c r="E1485" s="120"/>
      <c r="F1485" s="120"/>
      <c r="G1485" s="123"/>
      <c r="H1485" s="12"/>
      <c r="I1485" s="12"/>
      <c r="J1485" s="12"/>
      <c r="K1485" s="30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</row>
    <row r="1486" ht="15.0" customHeight="1">
      <c r="A1486" s="12"/>
      <c r="B1486" s="120"/>
      <c r="C1486" s="120"/>
      <c r="D1486" s="120"/>
      <c r="E1486" s="120"/>
      <c r="F1486" s="120"/>
      <c r="G1486" s="123"/>
      <c r="H1486" s="12"/>
      <c r="I1486" s="12"/>
      <c r="J1486" s="12"/>
      <c r="K1486" s="30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</row>
    <row r="1487" ht="15.0" customHeight="1">
      <c r="A1487" s="12"/>
      <c r="B1487" s="120"/>
      <c r="C1487" s="120"/>
      <c r="D1487" s="120"/>
      <c r="E1487" s="120"/>
      <c r="F1487" s="120"/>
      <c r="G1487" s="123"/>
      <c r="H1487" s="12"/>
      <c r="I1487" s="12"/>
      <c r="J1487" s="12"/>
      <c r="K1487" s="30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</row>
    <row r="1488" ht="15.0" customHeight="1">
      <c r="A1488" s="12"/>
      <c r="B1488" s="120"/>
      <c r="C1488" s="120"/>
      <c r="D1488" s="120"/>
      <c r="E1488" s="120"/>
      <c r="F1488" s="120"/>
      <c r="G1488" s="123"/>
      <c r="H1488" s="12"/>
      <c r="I1488" s="12"/>
      <c r="J1488" s="12"/>
      <c r="K1488" s="30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</row>
    <row r="1489" ht="15.0" customHeight="1">
      <c r="A1489" s="12"/>
      <c r="B1489" s="120"/>
      <c r="C1489" s="120"/>
      <c r="D1489" s="120"/>
      <c r="E1489" s="120"/>
      <c r="F1489" s="120"/>
      <c r="G1489" s="123"/>
      <c r="H1489" s="12"/>
      <c r="I1489" s="12"/>
      <c r="J1489" s="12"/>
      <c r="K1489" s="30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</row>
    <row r="1490" ht="15.0" customHeight="1">
      <c r="A1490" s="12"/>
      <c r="B1490" s="120"/>
      <c r="C1490" s="120"/>
      <c r="D1490" s="120"/>
      <c r="E1490" s="120"/>
      <c r="F1490" s="120"/>
      <c r="G1490" s="123"/>
      <c r="H1490" s="12"/>
      <c r="I1490" s="12"/>
      <c r="J1490" s="12"/>
      <c r="K1490" s="30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</row>
    <row r="1491" ht="15.0" customHeight="1">
      <c r="A1491" s="12"/>
      <c r="B1491" s="120"/>
      <c r="C1491" s="120"/>
      <c r="D1491" s="120"/>
      <c r="E1491" s="120"/>
      <c r="F1491" s="120"/>
      <c r="G1491" s="123"/>
      <c r="H1491" s="12"/>
      <c r="I1491" s="12"/>
      <c r="J1491" s="12"/>
      <c r="K1491" s="30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</row>
    <row r="1492" ht="15.0" customHeight="1">
      <c r="A1492" s="12"/>
      <c r="B1492" s="120"/>
      <c r="C1492" s="120"/>
      <c r="D1492" s="120"/>
      <c r="E1492" s="120"/>
      <c r="F1492" s="120"/>
      <c r="G1492" s="123"/>
      <c r="H1492" s="12"/>
      <c r="I1492" s="12"/>
      <c r="J1492" s="12"/>
      <c r="K1492" s="30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</row>
    <row r="1493" ht="15.0" customHeight="1">
      <c r="A1493" s="12"/>
      <c r="B1493" s="120"/>
      <c r="C1493" s="120"/>
      <c r="D1493" s="120"/>
      <c r="E1493" s="120"/>
      <c r="F1493" s="120"/>
      <c r="G1493" s="123"/>
      <c r="H1493" s="12"/>
      <c r="I1493" s="12"/>
      <c r="J1493" s="12"/>
      <c r="K1493" s="30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</row>
    <row r="1494" ht="15.0" customHeight="1">
      <c r="A1494" s="12"/>
      <c r="B1494" s="120"/>
      <c r="C1494" s="120"/>
      <c r="D1494" s="120"/>
      <c r="E1494" s="120"/>
      <c r="F1494" s="120"/>
      <c r="G1494" s="123"/>
      <c r="H1494" s="12"/>
      <c r="I1494" s="12"/>
      <c r="J1494" s="12"/>
      <c r="K1494" s="30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</row>
    <row r="1495" ht="15.0" customHeight="1">
      <c r="A1495" s="12"/>
      <c r="B1495" s="120"/>
      <c r="C1495" s="120"/>
      <c r="D1495" s="120"/>
      <c r="E1495" s="120"/>
      <c r="F1495" s="120"/>
      <c r="G1495" s="123"/>
      <c r="H1495" s="12"/>
      <c r="I1495" s="12"/>
      <c r="J1495" s="12"/>
      <c r="K1495" s="30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</row>
    <row r="1496" ht="15.0" customHeight="1">
      <c r="A1496" s="12"/>
      <c r="B1496" s="120"/>
      <c r="C1496" s="120"/>
      <c r="D1496" s="120"/>
      <c r="E1496" s="120"/>
      <c r="F1496" s="120"/>
      <c r="G1496" s="123"/>
      <c r="H1496" s="12"/>
      <c r="I1496" s="12"/>
      <c r="J1496" s="12"/>
      <c r="K1496" s="30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</row>
    <row r="1497" ht="15.0" customHeight="1">
      <c r="A1497" s="12"/>
      <c r="B1497" s="120"/>
      <c r="C1497" s="120"/>
      <c r="D1497" s="120"/>
      <c r="E1497" s="120"/>
      <c r="F1497" s="120"/>
      <c r="G1497" s="123"/>
      <c r="H1497" s="12"/>
      <c r="I1497" s="12"/>
      <c r="J1497" s="12"/>
      <c r="K1497" s="30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</row>
    <row r="1498" ht="15.0" customHeight="1">
      <c r="A1498" s="12"/>
      <c r="B1498" s="120"/>
      <c r="C1498" s="120"/>
      <c r="D1498" s="120"/>
      <c r="E1498" s="120"/>
      <c r="F1498" s="120"/>
      <c r="G1498" s="123"/>
      <c r="H1498" s="12"/>
      <c r="I1498" s="12"/>
      <c r="J1498" s="12"/>
      <c r="K1498" s="30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</row>
    <row r="1499" ht="15.0" customHeight="1">
      <c r="A1499" s="12"/>
      <c r="B1499" s="120"/>
      <c r="C1499" s="120"/>
      <c r="D1499" s="120"/>
      <c r="E1499" s="120"/>
      <c r="F1499" s="120"/>
      <c r="G1499" s="123"/>
      <c r="H1499" s="12"/>
      <c r="I1499" s="12"/>
      <c r="J1499" s="12"/>
      <c r="K1499" s="30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</row>
    <row r="1500" ht="15.0" customHeight="1">
      <c r="A1500" s="12"/>
      <c r="B1500" s="120"/>
      <c r="C1500" s="120"/>
      <c r="D1500" s="120"/>
      <c r="E1500" s="120"/>
      <c r="F1500" s="120"/>
      <c r="G1500" s="123"/>
      <c r="H1500" s="12"/>
      <c r="I1500" s="12"/>
      <c r="J1500" s="12"/>
      <c r="K1500" s="30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</row>
    <row r="1501" ht="15.0" customHeight="1">
      <c r="A1501" s="12"/>
      <c r="B1501" s="120"/>
      <c r="C1501" s="120"/>
      <c r="D1501" s="120"/>
      <c r="E1501" s="120"/>
      <c r="F1501" s="120"/>
      <c r="G1501" s="123"/>
      <c r="H1501" s="12"/>
      <c r="I1501" s="12"/>
      <c r="J1501" s="12"/>
      <c r="K1501" s="30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</row>
    <row r="1502" ht="15.0" customHeight="1">
      <c r="A1502" s="12"/>
      <c r="B1502" s="120"/>
      <c r="C1502" s="120"/>
      <c r="D1502" s="120"/>
      <c r="E1502" s="120"/>
      <c r="F1502" s="120"/>
      <c r="G1502" s="123"/>
      <c r="H1502" s="12"/>
      <c r="I1502" s="12"/>
      <c r="J1502" s="12"/>
      <c r="K1502" s="30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</row>
    <row r="1503" ht="15.0" customHeight="1">
      <c r="A1503" s="12"/>
      <c r="B1503" s="120"/>
      <c r="C1503" s="120"/>
      <c r="D1503" s="120"/>
      <c r="E1503" s="120"/>
      <c r="F1503" s="120"/>
      <c r="G1503" s="123"/>
      <c r="H1503" s="12"/>
      <c r="I1503" s="12"/>
      <c r="J1503" s="12"/>
      <c r="K1503" s="30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</row>
    <row r="1504" ht="15.0" customHeight="1">
      <c r="A1504" s="12"/>
      <c r="B1504" s="120"/>
      <c r="C1504" s="120"/>
      <c r="D1504" s="120"/>
      <c r="E1504" s="120"/>
      <c r="F1504" s="120"/>
      <c r="G1504" s="123"/>
      <c r="H1504" s="12"/>
      <c r="I1504" s="12"/>
      <c r="J1504" s="12"/>
      <c r="K1504" s="30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</row>
    <row r="1505" ht="15.0" customHeight="1">
      <c r="A1505" s="12"/>
      <c r="B1505" s="120"/>
      <c r="C1505" s="120"/>
      <c r="D1505" s="120"/>
      <c r="E1505" s="120"/>
      <c r="F1505" s="120"/>
      <c r="G1505" s="123"/>
      <c r="H1505" s="12"/>
      <c r="I1505" s="12"/>
      <c r="J1505" s="12"/>
      <c r="K1505" s="30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</row>
    <row r="1506" ht="15.0" customHeight="1">
      <c r="A1506" s="12"/>
      <c r="B1506" s="120"/>
      <c r="C1506" s="120"/>
      <c r="D1506" s="120"/>
      <c r="E1506" s="120"/>
      <c r="F1506" s="120"/>
      <c r="G1506" s="123"/>
      <c r="H1506" s="12"/>
      <c r="I1506" s="12"/>
      <c r="J1506" s="12"/>
      <c r="K1506" s="30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</row>
    <row r="1507" ht="15.0" customHeight="1">
      <c r="A1507" s="12"/>
      <c r="B1507" s="120"/>
      <c r="C1507" s="120"/>
      <c r="D1507" s="120"/>
      <c r="E1507" s="120"/>
      <c r="F1507" s="120"/>
      <c r="G1507" s="123"/>
      <c r="H1507" s="12"/>
      <c r="I1507" s="12"/>
      <c r="J1507" s="12"/>
      <c r="K1507" s="30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</row>
    <row r="1508" ht="15.0" customHeight="1">
      <c r="A1508" s="12"/>
      <c r="B1508" s="120"/>
      <c r="C1508" s="120"/>
      <c r="D1508" s="120"/>
      <c r="E1508" s="120"/>
      <c r="F1508" s="120"/>
      <c r="G1508" s="123"/>
      <c r="H1508" s="12"/>
      <c r="I1508" s="12"/>
      <c r="J1508" s="12"/>
      <c r="K1508" s="30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</row>
    <row r="1509" ht="15.0" customHeight="1">
      <c r="A1509" s="12"/>
      <c r="B1509" s="120"/>
      <c r="C1509" s="120"/>
      <c r="D1509" s="120"/>
      <c r="E1509" s="120"/>
      <c r="F1509" s="120"/>
      <c r="G1509" s="123"/>
      <c r="H1509" s="12"/>
      <c r="I1509" s="12"/>
      <c r="J1509" s="12"/>
      <c r="K1509" s="30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</row>
    <row r="1510" ht="15.0" customHeight="1">
      <c r="A1510" s="12"/>
      <c r="B1510" s="120"/>
      <c r="C1510" s="120"/>
      <c r="D1510" s="120"/>
      <c r="E1510" s="120"/>
      <c r="F1510" s="120"/>
      <c r="G1510" s="123"/>
      <c r="H1510" s="12"/>
      <c r="I1510" s="12"/>
      <c r="J1510" s="12"/>
      <c r="K1510" s="30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</row>
    <row r="1511" ht="15.0" customHeight="1">
      <c r="A1511" s="12"/>
      <c r="B1511" s="120"/>
      <c r="C1511" s="120"/>
      <c r="D1511" s="120"/>
      <c r="E1511" s="120"/>
      <c r="F1511" s="120"/>
      <c r="G1511" s="123"/>
      <c r="H1511" s="12"/>
      <c r="I1511" s="12"/>
      <c r="J1511" s="12"/>
      <c r="K1511" s="30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</row>
    <row r="1512" ht="15.0" customHeight="1">
      <c r="A1512" s="12"/>
      <c r="B1512" s="120"/>
      <c r="C1512" s="120"/>
      <c r="D1512" s="120"/>
      <c r="E1512" s="120"/>
      <c r="F1512" s="120"/>
      <c r="G1512" s="123"/>
      <c r="H1512" s="12"/>
      <c r="I1512" s="12"/>
      <c r="J1512" s="12"/>
      <c r="K1512" s="30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</row>
    <row r="1513" ht="15.0" customHeight="1">
      <c r="A1513" s="12"/>
      <c r="B1513" s="120"/>
      <c r="C1513" s="120"/>
      <c r="D1513" s="120"/>
      <c r="E1513" s="120"/>
      <c r="F1513" s="120"/>
      <c r="G1513" s="123"/>
      <c r="H1513" s="12"/>
      <c r="I1513" s="12"/>
      <c r="J1513" s="12"/>
      <c r="K1513" s="30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</row>
    <row r="1514" ht="15.0" customHeight="1">
      <c r="A1514" s="12"/>
      <c r="B1514" s="120"/>
      <c r="C1514" s="120"/>
      <c r="D1514" s="120"/>
      <c r="E1514" s="120"/>
      <c r="F1514" s="120"/>
      <c r="G1514" s="123"/>
      <c r="H1514" s="12"/>
      <c r="I1514" s="12"/>
      <c r="J1514" s="12"/>
      <c r="K1514" s="30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</row>
    <row r="1515" ht="15.0" customHeight="1">
      <c r="A1515" s="12"/>
      <c r="B1515" s="120"/>
      <c r="C1515" s="120"/>
      <c r="D1515" s="120"/>
      <c r="E1515" s="120"/>
      <c r="F1515" s="120"/>
      <c r="G1515" s="123"/>
      <c r="H1515" s="12"/>
      <c r="I1515" s="12"/>
      <c r="J1515" s="12"/>
      <c r="K1515" s="30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</row>
    <row r="1516" ht="15.0" customHeight="1">
      <c r="A1516" s="12"/>
      <c r="B1516" s="120"/>
      <c r="C1516" s="120"/>
      <c r="D1516" s="120"/>
      <c r="E1516" s="120"/>
      <c r="F1516" s="120"/>
      <c r="G1516" s="123"/>
      <c r="H1516" s="12"/>
      <c r="I1516" s="12"/>
      <c r="J1516" s="12"/>
      <c r="K1516" s="30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</row>
    <row r="1517" ht="15.0" customHeight="1">
      <c r="A1517" s="12"/>
      <c r="B1517" s="120"/>
      <c r="C1517" s="120"/>
      <c r="D1517" s="120"/>
      <c r="E1517" s="120"/>
      <c r="F1517" s="120"/>
      <c r="G1517" s="123"/>
      <c r="H1517" s="12"/>
      <c r="I1517" s="12"/>
      <c r="J1517" s="12"/>
      <c r="K1517" s="30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</row>
    <row r="1518" ht="15.0" customHeight="1">
      <c r="A1518" s="12"/>
      <c r="B1518" s="120"/>
      <c r="C1518" s="120"/>
      <c r="D1518" s="120"/>
      <c r="E1518" s="120"/>
      <c r="F1518" s="120"/>
      <c r="G1518" s="123"/>
      <c r="H1518" s="12"/>
      <c r="I1518" s="12"/>
      <c r="J1518" s="12"/>
      <c r="K1518" s="30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</row>
    <row r="1519" ht="15.0" customHeight="1">
      <c r="A1519" s="12"/>
      <c r="B1519" s="120"/>
      <c r="C1519" s="120"/>
      <c r="D1519" s="120"/>
      <c r="E1519" s="120"/>
      <c r="F1519" s="120"/>
      <c r="G1519" s="123"/>
      <c r="H1519" s="12"/>
      <c r="I1519" s="12"/>
      <c r="J1519" s="12"/>
      <c r="K1519" s="30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</row>
    <row r="1520" ht="15.0" customHeight="1">
      <c r="A1520" s="12"/>
      <c r="B1520" s="120"/>
      <c r="C1520" s="120"/>
      <c r="D1520" s="120"/>
      <c r="E1520" s="120"/>
      <c r="F1520" s="120"/>
      <c r="G1520" s="123"/>
      <c r="H1520" s="12"/>
      <c r="I1520" s="12"/>
      <c r="J1520" s="12"/>
      <c r="K1520" s="30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</row>
    <row r="1521" ht="15.0" customHeight="1">
      <c r="A1521" s="12"/>
      <c r="B1521" s="120"/>
      <c r="C1521" s="120"/>
      <c r="D1521" s="120"/>
      <c r="E1521" s="120"/>
      <c r="F1521" s="120"/>
      <c r="G1521" s="123"/>
      <c r="H1521" s="12"/>
      <c r="I1521" s="12"/>
      <c r="J1521" s="12"/>
      <c r="K1521" s="30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</row>
    <row r="1522" ht="15.0" customHeight="1">
      <c r="A1522" s="12"/>
      <c r="B1522" s="120"/>
      <c r="C1522" s="120"/>
      <c r="D1522" s="120"/>
      <c r="E1522" s="120"/>
      <c r="F1522" s="120"/>
      <c r="G1522" s="123"/>
      <c r="H1522" s="12"/>
      <c r="I1522" s="12"/>
      <c r="J1522" s="12"/>
      <c r="K1522" s="30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</row>
    <row r="1523" ht="15.0" customHeight="1">
      <c r="A1523" s="12"/>
      <c r="B1523" s="120"/>
      <c r="C1523" s="120"/>
      <c r="D1523" s="120"/>
      <c r="E1523" s="120"/>
      <c r="F1523" s="120"/>
      <c r="G1523" s="123"/>
      <c r="H1523" s="12"/>
      <c r="I1523" s="12"/>
      <c r="J1523" s="12"/>
      <c r="K1523" s="30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</row>
    <row r="1524" ht="15.0" customHeight="1">
      <c r="A1524" s="12"/>
      <c r="B1524" s="120"/>
      <c r="C1524" s="120"/>
      <c r="D1524" s="120"/>
      <c r="E1524" s="120"/>
      <c r="F1524" s="120"/>
      <c r="G1524" s="123"/>
      <c r="H1524" s="12"/>
      <c r="I1524" s="12"/>
      <c r="J1524" s="12"/>
      <c r="K1524" s="30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</row>
    <row r="1525" ht="15.0" customHeight="1">
      <c r="A1525" s="12"/>
      <c r="B1525" s="120"/>
      <c r="C1525" s="120"/>
      <c r="D1525" s="120"/>
      <c r="E1525" s="120"/>
      <c r="F1525" s="120"/>
      <c r="G1525" s="123"/>
      <c r="H1525" s="12"/>
      <c r="I1525" s="12"/>
      <c r="J1525" s="12"/>
      <c r="K1525" s="30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</row>
    <row r="1526" ht="15.0" customHeight="1">
      <c r="A1526" s="12"/>
      <c r="B1526" s="120"/>
      <c r="C1526" s="120"/>
      <c r="D1526" s="120"/>
      <c r="E1526" s="120"/>
      <c r="F1526" s="120"/>
      <c r="G1526" s="123"/>
      <c r="H1526" s="12"/>
      <c r="I1526" s="12"/>
      <c r="J1526" s="12"/>
      <c r="K1526" s="30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</row>
    <row r="1527" ht="15.0" customHeight="1">
      <c r="A1527" s="12"/>
      <c r="B1527" s="120"/>
      <c r="C1527" s="120"/>
      <c r="D1527" s="120"/>
      <c r="E1527" s="120"/>
      <c r="F1527" s="120"/>
      <c r="G1527" s="123"/>
      <c r="H1527" s="12"/>
      <c r="I1527" s="12"/>
      <c r="J1527" s="12"/>
      <c r="K1527" s="30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</row>
    <row r="1528" ht="15.0" customHeight="1">
      <c r="A1528" s="12"/>
      <c r="B1528" s="120"/>
      <c r="C1528" s="120"/>
      <c r="D1528" s="120"/>
      <c r="E1528" s="120"/>
      <c r="F1528" s="120"/>
      <c r="G1528" s="123"/>
      <c r="H1528" s="12"/>
      <c r="I1528" s="12"/>
      <c r="J1528" s="12"/>
      <c r="K1528" s="30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</row>
    <row r="1529" ht="15.0" customHeight="1">
      <c r="A1529" s="12"/>
      <c r="B1529" s="120"/>
      <c r="C1529" s="120"/>
      <c r="D1529" s="120"/>
      <c r="E1529" s="120"/>
      <c r="F1529" s="120"/>
      <c r="G1529" s="123"/>
      <c r="H1529" s="12"/>
      <c r="I1529" s="12"/>
      <c r="J1529" s="12"/>
      <c r="K1529" s="30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</row>
    <row r="1530" ht="15.0" customHeight="1">
      <c r="A1530" s="12"/>
      <c r="B1530" s="120"/>
      <c r="C1530" s="120"/>
      <c r="D1530" s="120"/>
      <c r="E1530" s="120"/>
      <c r="F1530" s="120"/>
      <c r="G1530" s="123"/>
      <c r="H1530" s="12"/>
      <c r="I1530" s="12"/>
      <c r="J1530" s="12"/>
      <c r="K1530" s="30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</row>
    <row r="1531" ht="15.0" customHeight="1">
      <c r="A1531" s="12"/>
      <c r="B1531" s="120"/>
      <c r="C1531" s="120"/>
      <c r="D1531" s="120"/>
      <c r="E1531" s="120"/>
      <c r="F1531" s="120"/>
      <c r="G1531" s="123"/>
      <c r="H1531" s="12"/>
      <c r="I1531" s="12"/>
      <c r="J1531" s="12"/>
      <c r="K1531" s="30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</row>
    <row r="1532" ht="15.0" customHeight="1">
      <c r="A1532" s="12"/>
      <c r="B1532" s="120"/>
      <c r="C1532" s="120"/>
      <c r="D1532" s="120"/>
      <c r="E1532" s="120"/>
      <c r="F1532" s="120"/>
      <c r="G1532" s="123"/>
      <c r="H1532" s="12"/>
      <c r="I1532" s="12"/>
      <c r="J1532" s="12"/>
      <c r="K1532" s="30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</row>
    <row r="1533" ht="15.0" customHeight="1">
      <c r="A1533" s="12"/>
      <c r="B1533" s="120"/>
      <c r="C1533" s="120"/>
      <c r="D1533" s="120"/>
      <c r="E1533" s="120"/>
      <c r="F1533" s="120"/>
      <c r="G1533" s="123"/>
      <c r="H1533" s="12"/>
      <c r="I1533" s="12"/>
      <c r="J1533" s="12"/>
      <c r="K1533" s="30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</row>
    <row r="1534" ht="15.0" customHeight="1">
      <c r="A1534" s="12"/>
      <c r="B1534" s="120"/>
      <c r="C1534" s="120"/>
      <c r="D1534" s="120"/>
      <c r="E1534" s="120"/>
      <c r="F1534" s="120"/>
      <c r="G1534" s="123"/>
      <c r="H1534" s="12"/>
      <c r="I1534" s="12"/>
      <c r="J1534" s="12"/>
      <c r="K1534" s="30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</row>
    <row r="1535" ht="15.0" customHeight="1">
      <c r="A1535" s="12"/>
      <c r="B1535" s="120"/>
      <c r="C1535" s="120"/>
      <c r="D1535" s="120"/>
      <c r="E1535" s="120"/>
      <c r="F1535" s="120"/>
      <c r="G1535" s="123"/>
      <c r="H1535" s="12"/>
      <c r="I1535" s="12"/>
      <c r="J1535" s="12"/>
      <c r="K1535" s="30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</row>
    <row r="1536" ht="15.0" customHeight="1">
      <c r="A1536" s="12"/>
      <c r="B1536" s="120"/>
      <c r="C1536" s="120"/>
      <c r="D1536" s="120"/>
      <c r="E1536" s="120"/>
      <c r="F1536" s="120"/>
      <c r="G1536" s="123"/>
      <c r="H1536" s="12"/>
      <c r="I1536" s="12"/>
      <c r="J1536" s="12"/>
      <c r="K1536" s="30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</row>
    <row r="1537" ht="15.0" customHeight="1">
      <c r="A1537" s="12"/>
      <c r="B1537" s="120"/>
      <c r="C1537" s="120"/>
      <c r="D1537" s="120"/>
      <c r="E1537" s="120"/>
      <c r="F1537" s="120"/>
      <c r="G1537" s="123"/>
      <c r="H1537" s="12"/>
      <c r="I1537" s="12"/>
      <c r="J1537" s="12"/>
      <c r="K1537" s="30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</row>
    <row r="1538" ht="15.0" customHeight="1">
      <c r="A1538" s="12"/>
      <c r="B1538" s="120"/>
      <c r="C1538" s="120"/>
      <c r="D1538" s="120"/>
      <c r="E1538" s="120"/>
      <c r="F1538" s="120"/>
      <c r="G1538" s="123"/>
      <c r="H1538" s="12"/>
      <c r="I1538" s="12"/>
      <c r="J1538" s="12"/>
      <c r="K1538" s="30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</row>
    <row r="1539" ht="15.0" customHeight="1">
      <c r="A1539" s="12"/>
      <c r="B1539" s="120"/>
      <c r="C1539" s="120"/>
      <c r="D1539" s="120"/>
      <c r="E1539" s="120"/>
      <c r="F1539" s="120"/>
      <c r="G1539" s="123"/>
      <c r="H1539" s="12"/>
      <c r="I1539" s="12"/>
      <c r="J1539" s="12"/>
      <c r="K1539" s="30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</row>
    <row r="1540" ht="15.0" customHeight="1">
      <c r="A1540" s="12"/>
      <c r="B1540" s="120"/>
      <c r="C1540" s="120"/>
      <c r="D1540" s="120"/>
      <c r="E1540" s="120"/>
      <c r="F1540" s="120"/>
      <c r="G1540" s="123"/>
      <c r="H1540" s="12"/>
      <c r="I1540" s="12"/>
      <c r="J1540" s="12"/>
      <c r="K1540" s="30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</row>
    <row r="1541" ht="15.0" customHeight="1">
      <c r="A1541" s="12"/>
      <c r="B1541" s="120"/>
      <c r="C1541" s="120"/>
      <c r="D1541" s="120"/>
      <c r="E1541" s="120"/>
      <c r="F1541" s="120"/>
      <c r="G1541" s="123"/>
      <c r="H1541" s="12"/>
      <c r="I1541" s="12"/>
      <c r="J1541" s="12"/>
      <c r="K1541" s="30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</row>
    <row r="1542" ht="15.0" customHeight="1">
      <c r="A1542" s="12"/>
      <c r="B1542" s="120"/>
      <c r="C1542" s="120"/>
      <c r="D1542" s="120"/>
      <c r="E1542" s="120"/>
      <c r="F1542" s="120"/>
      <c r="G1542" s="123"/>
      <c r="H1542" s="12"/>
      <c r="I1542" s="12"/>
      <c r="J1542" s="12"/>
      <c r="K1542" s="30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</row>
    <row r="1543" ht="15.0" customHeight="1">
      <c r="A1543" s="12"/>
      <c r="B1543" s="120"/>
      <c r="C1543" s="120"/>
      <c r="D1543" s="120"/>
      <c r="E1543" s="120"/>
      <c r="F1543" s="120"/>
      <c r="G1543" s="123"/>
      <c r="H1543" s="12"/>
      <c r="I1543" s="12"/>
      <c r="J1543" s="12"/>
      <c r="K1543" s="30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</row>
    <row r="1544" ht="15.0" customHeight="1">
      <c r="A1544" s="12"/>
      <c r="B1544" s="120"/>
      <c r="C1544" s="120"/>
      <c r="D1544" s="120"/>
      <c r="E1544" s="120"/>
      <c r="F1544" s="120"/>
      <c r="G1544" s="123"/>
      <c r="H1544" s="12"/>
      <c r="I1544" s="12"/>
      <c r="J1544" s="12"/>
      <c r="K1544" s="30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</row>
    <row r="1545" ht="15.0" customHeight="1">
      <c r="A1545" s="12"/>
      <c r="B1545" s="120"/>
      <c r="C1545" s="120"/>
      <c r="D1545" s="120"/>
      <c r="E1545" s="120"/>
      <c r="F1545" s="120"/>
      <c r="G1545" s="123"/>
      <c r="H1545" s="12"/>
      <c r="I1545" s="12"/>
      <c r="J1545" s="12"/>
      <c r="K1545" s="30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</row>
    <row r="1546" ht="15.0" customHeight="1">
      <c r="A1546" s="12"/>
      <c r="B1546" s="120"/>
      <c r="C1546" s="120"/>
      <c r="D1546" s="120"/>
      <c r="E1546" s="120"/>
      <c r="F1546" s="120"/>
      <c r="G1546" s="123"/>
      <c r="H1546" s="12"/>
      <c r="I1546" s="12"/>
      <c r="J1546" s="12"/>
      <c r="K1546" s="30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</row>
    <row r="1547" ht="15.0" customHeight="1">
      <c r="A1547" s="12"/>
      <c r="B1547" s="120"/>
      <c r="C1547" s="120"/>
      <c r="D1547" s="120"/>
      <c r="E1547" s="120"/>
      <c r="F1547" s="120"/>
      <c r="G1547" s="123"/>
      <c r="H1547" s="12"/>
      <c r="I1547" s="12"/>
      <c r="J1547" s="12"/>
      <c r="K1547" s="30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</row>
    <row r="1548" ht="15.0" customHeight="1">
      <c r="A1548" s="12"/>
      <c r="B1548" s="120"/>
      <c r="C1548" s="120"/>
      <c r="D1548" s="120"/>
      <c r="E1548" s="120"/>
      <c r="F1548" s="120"/>
      <c r="G1548" s="123"/>
      <c r="H1548" s="12"/>
      <c r="I1548" s="12"/>
      <c r="J1548" s="12"/>
      <c r="K1548" s="30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</row>
    <row r="1549" ht="15.0" customHeight="1">
      <c r="A1549" s="12"/>
      <c r="B1549" s="120"/>
      <c r="C1549" s="120"/>
      <c r="D1549" s="120"/>
      <c r="E1549" s="120"/>
      <c r="F1549" s="120"/>
      <c r="G1549" s="123"/>
      <c r="H1549" s="12"/>
      <c r="I1549" s="12"/>
      <c r="J1549" s="12"/>
      <c r="K1549" s="30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</row>
    <row r="1550" ht="15.0" customHeight="1">
      <c r="A1550" s="12"/>
      <c r="B1550" s="120"/>
      <c r="C1550" s="120"/>
      <c r="D1550" s="120"/>
      <c r="E1550" s="120"/>
      <c r="F1550" s="120"/>
      <c r="G1550" s="123"/>
      <c r="H1550" s="12"/>
      <c r="I1550" s="12"/>
      <c r="J1550" s="12"/>
      <c r="K1550" s="30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</row>
    <row r="1551" ht="15.0" customHeight="1">
      <c r="A1551" s="12"/>
      <c r="B1551" s="120"/>
      <c r="C1551" s="120"/>
      <c r="D1551" s="120"/>
      <c r="E1551" s="120"/>
      <c r="F1551" s="120"/>
      <c r="G1551" s="123"/>
      <c r="H1551" s="12"/>
      <c r="I1551" s="12"/>
      <c r="J1551" s="12"/>
      <c r="K1551" s="30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</row>
    <row r="1552" ht="15.0" customHeight="1">
      <c r="A1552" s="12"/>
      <c r="B1552" s="120"/>
      <c r="C1552" s="120"/>
      <c r="D1552" s="120"/>
      <c r="E1552" s="120"/>
      <c r="F1552" s="120"/>
      <c r="G1552" s="123"/>
      <c r="H1552" s="12"/>
      <c r="I1552" s="12"/>
      <c r="J1552" s="12"/>
      <c r="K1552" s="30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</row>
    <row r="1553" ht="15.0" customHeight="1">
      <c r="A1553" s="12"/>
      <c r="B1553" s="120"/>
      <c r="C1553" s="120"/>
      <c r="D1553" s="120"/>
      <c r="E1553" s="120"/>
      <c r="F1553" s="120"/>
      <c r="G1553" s="123"/>
      <c r="H1553" s="12"/>
      <c r="I1553" s="12"/>
      <c r="J1553" s="12"/>
      <c r="K1553" s="30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</row>
    <row r="1554" ht="15.0" customHeight="1">
      <c r="A1554" s="12"/>
      <c r="B1554" s="120"/>
      <c r="C1554" s="120"/>
      <c r="D1554" s="120"/>
      <c r="E1554" s="120"/>
      <c r="F1554" s="120"/>
      <c r="G1554" s="123"/>
      <c r="H1554" s="12"/>
      <c r="I1554" s="12"/>
      <c r="J1554" s="12"/>
      <c r="K1554" s="30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</row>
    <row r="1555" ht="15.0" customHeight="1">
      <c r="A1555" s="12"/>
      <c r="B1555" s="120"/>
      <c r="C1555" s="120"/>
      <c r="D1555" s="120"/>
      <c r="E1555" s="120"/>
      <c r="F1555" s="120"/>
      <c r="G1555" s="123"/>
      <c r="H1555" s="12"/>
      <c r="I1555" s="12"/>
      <c r="J1555" s="12"/>
      <c r="K1555" s="30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</row>
    <row r="1556" ht="15.0" customHeight="1">
      <c r="A1556" s="12"/>
      <c r="B1556" s="120"/>
      <c r="C1556" s="120"/>
      <c r="D1556" s="120"/>
      <c r="E1556" s="120"/>
      <c r="F1556" s="120"/>
      <c r="G1556" s="123"/>
      <c r="H1556" s="12"/>
      <c r="I1556" s="12"/>
      <c r="J1556" s="12"/>
      <c r="K1556" s="30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</row>
    <row r="1557" ht="15.0" customHeight="1">
      <c r="A1557" s="12"/>
      <c r="B1557" s="120"/>
      <c r="C1557" s="120"/>
      <c r="D1557" s="120"/>
      <c r="E1557" s="120"/>
      <c r="F1557" s="120"/>
      <c r="G1557" s="123"/>
      <c r="H1557" s="12"/>
      <c r="I1557" s="12"/>
      <c r="J1557" s="12"/>
      <c r="K1557" s="30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</row>
    <row r="1558" ht="15.0" customHeight="1">
      <c r="A1558" s="12"/>
      <c r="B1558" s="120"/>
      <c r="C1558" s="120"/>
      <c r="D1558" s="120"/>
      <c r="E1558" s="120"/>
      <c r="F1558" s="120"/>
      <c r="G1558" s="123"/>
      <c r="H1558" s="12"/>
      <c r="I1558" s="12"/>
      <c r="J1558" s="12"/>
      <c r="K1558" s="30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</row>
    <row r="1559" ht="15.0" customHeight="1">
      <c r="A1559" s="12"/>
      <c r="B1559" s="120"/>
      <c r="C1559" s="120"/>
      <c r="D1559" s="120"/>
      <c r="E1559" s="120"/>
      <c r="F1559" s="120"/>
      <c r="G1559" s="123"/>
      <c r="H1559" s="12"/>
      <c r="I1559" s="12"/>
      <c r="J1559" s="12"/>
      <c r="K1559" s="30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</row>
    <row r="1560" ht="15.0" customHeight="1">
      <c r="A1560" s="12"/>
      <c r="B1560" s="120"/>
      <c r="C1560" s="120"/>
      <c r="D1560" s="120"/>
      <c r="E1560" s="120"/>
      <c r="F1560" s="120"/>
      <c r="G1560" s="123"/>
      <c r="H1560" s="12"/>
      <c r="I1560" s="12"/>
      <c r="J1560" s="12"/>
      <c r="K1560" s="30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</row>
    <row r="1561" ht="15.0" customHeight="1">
      <c r="A1561" s="12"/>
      <c r="B1561" s="120"/>
      <c r="C1561" s="120"/>
      <c r="D1561" s="120"/>
      <c r="E1561" s="120"/>
      <c r="F1561" s="120"/>
      <c r="G1561" s="123"/>
      <c r="H1561" s="12"/>
      <c r="I1561" s="12"/>
      <c r="J1561" s="12"/>
      <c r="K1561" s="30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</row>
    <row r="1562" ht="15.0" customHeight="1">
      <c r="A1562" s="12"/>
      <c r="B1562" s="120"/>
      <c r="C1562" s="120"/>
      <c r="D1562" s="120"/>
      <c r="E1562" s="120"/>
      <c r="F1562" s="120"/>
      <c r="G1562" s="123"/>
      <c r="H1562" s="12"/>
      <c r="I1562" s="12"/>
      <c r="J1562" s="12"/>
      <c r="K1562" s="30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</row>
    <row r="1563" ht="15.0" customHeight="1">
      <c r="A1563" s="12"/>
      <c r="B1563" s="120"/>
      <c r="C1563" s="120"/>
      <c r="D1563" s="120"/>
      <c r="E1563" s="120"/>
      <c r="F1563" s="120"/>
      <c r="G1563" s="123"/>
      <c r="H1563" s="12"/>
      <c r="I1563" s="12"/>
      <c r="J1563" s="12"/>
      <c r="K1563" s="30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</row>
    <row r="1564" ht="15.0" customHeight="1">
      <c r="A1564" s="12"/>
      <c r="B1564" s="120"/>
      <c r="C1564" s="120"/>
      <c r="D1564" s="120"/>
      <c r="E1564" s="120"/>
      <c r="F1564" s="120"/>
      <c r="G1564" s="123"/>
      <c r="H1564" s="12"/>
      <c r="I1564" s="12"/>
      <c r="J1564" s="12"/>
      <c r="K1564" s="30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</row>
    <row r="1565" ht="15.0" customHeight="1">
      <c r="A1565" s="12"/>
      <c r="B1565" s="120"/>
      <c r="C1565" s="120"/>
      <c r="D1565" s="120"/>
      <c r="E1565" s="120"/>
      <c r="F1565" s="120"/>
      <c r="G1565" s="123"/>
      <c r="H1565" s="12"/>
      <c r="I1565" s="12"/>
      <c r="J1565" s="12"/>
      <c r="K1565" s="30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</row>
    <row r="1566" ht="15.0" customHeight="1">
      <c r="A1566" s="12"/>
      <c r="B1566" s="120"/>
      <c r="C1566" s="120"/>
      <c r="D1566" s="120"/>
      <c r="E1566" s="120"/>
      <c r="F1566" s="120"/>
      <c r="G1566" s="123"/>
      <c r="H1566" s="12"/>
      <c r="I1566" s="12"/>
      <c r="J1566" s="12"/>
      <c r="K1566" s="30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</row>
    <row r="1567" ht="15.0" customHeight="1">
      <c r="A1567" s="12"/>
      <c r="B1567" s="120"/>
      <c r="C1567" s="120"/>
      <c r="D1567" s="120"/>
      <c r="E1567" s="120"/>
      <c r="F1567" s="120"/>
      <c r="G1567" s="123"/>
      <c r="H1567" s="12"/>
      <c r="I1567" s="12"/>
      <c r="J1567" s="12"/>
      <c r="K1567" s="30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</row>
    <row r="1568" ht="15.0" customHeight="1">
      <c r="A1568" s="12"/>
      <c r="B1568" s="120"/>
      <c r="C1568" s="120"/>
      <c r="D1568" s="120"/>
      <c r="E1568" s="120"/>
      <c r="F1568" s="120"/>
      <c r="G1568" s="123"/>
      <c r="H1568" s="12"/>
      <c r="I1568" s="12"/>
      <c r="J1568" s="12"/>
      <c r="K1568" s="30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</row>
    <row r="1569" ht="15.0" customHeight="1">
      <c r="A1569" s="12"/>
      <c r="B1569" s="120"/>
      <c r="C1569" s="120"/>
      <c r="D1569" s="120"/>
      <c r="E1569" s="120"/>
      <c r="F1569" s="120"/>
      <c r="G1569" s="123"/>
      <c r="H1569" s="12"/>
      <c r="I1569" s="12"/>
      <c r="J1569" s="12"/>
      <c r="K1569" s="30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</row>
    <row r="1570" ht="15.0" customHeight="1">
      <c r="A1570" s="12"/>
      <c r="B1570" s="120"/>
      <c r="C1570" s="120"/>
      <c r="D1570" s="120"/>
      <c r="E1570" s="120"/>
      <c r="F1570" s="120"/>
      <c r="G1570" s="123"/>
      <c r="H1570" s="12"/>
      <c r="I1570" s="12"/>
      <c r="J1570" s="12"/>
      <c r="K1570" s="30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</row>
    <row r="1571" ht="15.0" customHeight="1">
      <c r="A1571" s="12"/>
      <c r="B1571" s="120"/>
      <c r="C1571" s="120"/>
      <c r="D1571" s="120"/>
      <c r="E1571" s="120"/>
      <c r="F1571" s="120"/>
      <c r="G1571" s="123"/>
      <c r="H1571" s="12"/>
      <c r="I1571" s="12"/>
      <c r="J1571" s="12"/>
      <c r="K1571" s="30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</row>
    <row r="1572" ht="15.0" customHeight="1">
      <c r="A1572" s="12"/>
      <c r="B1572" s="120"/>
      <c r="C1572" s="120"/>
      <c r="D1572" s="120"/>
      <c r="E1572" s="120"/>
      <c r="F1572" s="120"/>
      <c r="G1572" s="123"/>
      <c r="H1572" s="12"/>
      <c r="I1572" s="12"/>
      <c r="J1572" s="12"/>
      <c r="K1572" s="30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</row>
    <row r="1573" ht="15.0" customHeight="1">
      <c r="A1573" s="12"/>
      <c r="B1573" s="120"/>
      <c r="C1573" s="120"/>
      <c r="D1573" s="120"/>
      <c r="E1573" s="120"/>
      <c r="F1573" s="120"/>
      <c r="G1573" s="123"/>
      <c r="H1573" s="12"/>
      <c r="I1573" s="12"/>
      <c r="J1573" s="12"/>
      <c r="K1573" s="30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</row>
    <row r="1574" ht="15.0" customHeight="1">
      <c r="A1574" s="12"/>
      <c r="B1574" s="120"/>
      <c r="C1574" s="120"/>
      <c r="D1574" s="120"/>
      <c r="E1574" s="120"/>
      <c r="F1574" s="120"/>
      <c r="G1574" s="123"/>
      <c r="H1574" s="12"/>
      <c r="I1574" s="12"/>
      <c r="J1574" s="12"/>
      <c r="K1574" s="30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</row>
    <row r="1575" ht="15.0" customHeight="1">
      <c r="A1575" s="12"/>
      <c r="B1575" s="120"/>
      <c r="C1575" s="120"/>
      <c r="D1575" s="120"/>
      <c r="E1575" s="120"/>
      <c r="F1575" s="120"/>
      <c r="G1575" s="123"/>
      <c r="H1575" s="12"/>
      <c r="I1575" s="12"/>
      <c r="J1575" s="12"/>
      <c r="K1575" s="30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</row>
    <row r="1576" ht="15.0" customHeight="1">
      <c r="A1576" s="12"/>
      <c r="B1576" s="120"/>
      <c r="C1576" s="120"/>
      <c r="D1576" s="120"/>
      <c r="E1576" s="120"/>
      <c r="F1576" s="120"/>
      <c r="G1576" s="123"/>
      <c r="H1576" s="12"/>
      <c r="I1576" s="12"/>
      <c r="J1576" s="12"/>
      <c r="K1576" s="30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</row>
    <row r="1577" ht="15.0" customHeight="1">
      <c r="A1577" s="12"/>
      <c r="B1577" s="120"/>
      <c r="C1577" s="120"/>
      <c r="D1577" s="120"/>
      <c r="E1577" s="120"/>
      <c r="F1577" s="120"/>
      <c r="G1577" s="123"/>
      <c r="H1577" s="12"/>
      <c r="I1577" s="12"/>
      <c r="J1577" s="12"/>
      <c r="K1577" s="30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</row>
    <row r="1578" ht="15.0" customHeight="1">
      <c r="A1578" s="12"/>
      <c r="B1578" s="120"/>
      <c r="C1578" s="120"/>
      <c r="D1578" s="120"/>
      <c r="E1578" s="120"/>
      <c r="F1578" s="120"/>
      <c r="G1578" s="123"/>
      <c r="H1578" s="12"/>
      <c r="I1578" s="12"/>
      <c r="J1578" s="12"/>
      <c r="K1578" s="30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</row>
    <row r="1579" ht="15.0" customHeight="1">
      <c r="A1579" s="12"/>
      <c r="B1579" s="120"/>
      <c r="C1579" s="120"/>
      <c r="D1579" s="120"/>
      <c r="E1579" s="120"/>
      <c r="F1579" s="120"/>
      <c r="G1579" s="123"/>
      <c r="H1579" s="12"/>
      <c r="I1579" s="12"/>
      <c r="J1579" s="12"/>
      <c r="K1579" s="30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</row>
    <row r="1580" ht="15.0" customHeight="1">
      <c r="A1580" s="12"/>
      <c r="B1580" s="120"/>
      <c r="C1580" s="120"/>
      <c r="D1580" s="120"/>
      <c r="E1580" s="120"/>
      <c r="F1580" s="120"/>
      <c r="G1580" s="123"/>
      <c r="H1580" s="12"/>
      <c r="I1580" s="12"/>
      <c r="J1580" s="12"/>
      <c r="K1580" s="30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</row>
    <row r="1581" ht="15.0" customHeight="1">
      <c r="A1581" s="12"/>
      <c r="B1581" s="120"/>
      <c r="C1581" s="120"/>
      <c r="D1581" s="120"/>
      <c r="E1581" s="120"/>
      <c r="F1581" s="120"/>
      <c r="G1581" s="123"/>
      <c r="H1581" s="12"/>
      <c r="I1581" s="12"/>
      <c r="J1581" s="12"/>
      <c r="K1581" s="30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</row>
    <row r="1582" ht="15.0" customHeight="1">
      <c r="A1582" s="12"/>
      <c r="B1582" s="120"/>
      <c r="C1582" s="120"/>
      <c r="D1582" s="120"/>
      <c r="E1582" s="120"/>
      <c r="F1582" s="120"/>
      <c r="G1582" s="123"/>
      <c r="H1582" s="12"/>
      <c r="I1582" s="12"/>
      <c r="J1582" s="12"/>
      <c r="K1582" s="30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</row>
    <row r="1583" ht="15.0" customHeight="1">
      <c r="A1583" s="12"/>
      <c r="B1583" s="120"/>
      <c r="C1583" s="120"/>
      <c r="D1583" s="120"/>
      <c r="E1583" s="120"/>
      <c r="F1583" s="120"/>
      <c r="G1583" s="123"/>
      <c r="H1583" s="12"/>
      <c r="I1583" s="12"/>
      <c r="J1583" s="12"/>
      <c r="K1583" s="30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</row>
    <row r="1584" ht="15.0" customHeight="1">
      <c r="A1584" s="12"/>
      <c r="B1584" s="120"/>
      <c r="C1584" s="120"/>
      <c r="D1584" s="120"/>
      <c r="E1584" s="120"/>
      <c r="F1584" s="120"/>
      <c r="G1584" s="123"/>
      <c r="H1584" s="12"/>
      <c r="I1584" s="12"/>
      <c r="J1584" s="12"/>
      <c r="K1584" s="30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</row>
    <row r="1585" ht="15.0" customHeight="1">
      <c r="A1585" s="12"/>
      <c r="B1585" s="120"/>
      <c r="C1585" s="120"/>
      <c r="D1585" s="120"/>
      <c r="E1585" s="120"/>
      <c r="F1585" s="120"/>
      <c r="G1585" s="123"/>
      <c r="H1585" s="12"/>
      <c r="I1585" s="12"/>
      <c r="J1585" s="12"/>
      <c r="K1585" s="30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</row>
    <row r="1586" ht="15.0" customHeight="1">
      <c r="A1586" s="12"/>
      <c r="B1586" s="120"/>
      <c r="C1586" s="120"/>
      <c r="D1586" s="120"/>
      <c r="E1586" s="120"/>
      <c r="F1586" s="120"/>
      <c r="G1586" s="123"/>
      <c r="H1586" s="12"/>
      <c r="I1586" s="12"/>
      <c r="J1586" s="12"/>
      <c r="K1586" s="30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</row>
    <row r="1587" ht="15.0" customHeight="1">
      <c r="A1587" s="12"/>
      <c r="B1587" s="120"/>
      <c r="C1587" s="120"/>
      <c r="D1587" s="120"/>
      <c r="E1587" s="120"/>
      <c r="F1587" s="120"/>
      <c r="G1587" s="123"/>
      <c r="H1587" s="12"/>
      <c r="I1587" s="12"/>
      <c r="J1587" s="12"/>
      <c r="K1587" s="30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</row>
    <row r="1588" ht="15.0" customHeight="1">
      <c r="A1588" s="12"/>
      <c r="B1588" s="120"/>
      <c r="C1588" s="120"/>
      <c r="D1588" s="120"/>
      <c r="E1588" s="120"/>
      <c r="F1588" s="120"/>
      <c r="G1588" s="123"/>
      <c r="H1588" s="12"/>
      <c r="I1588" s="12"/>
      <c r="J1588" s="12"/>
      <c r="K1588" s="30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</row>
    <row r="1589" ht="15.0" customHeight="1">
      <c r="A1589" s="12"/>
      <c r="B1589" s="120"/>
      <c r="C1589" s="120"/>
      <c r="D1589" s="120"/>
      <c r="E1589" s="120"/>
      <c r="F1589" s="120"/>
      <c r="G1589" s="123"/>
      <c r="H1589" s="12"/>
      <c r="I1589" s="12"/>
      <c r="J1589" s="12"/>
      <c r="K1589" s="30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</row>
    <row r="1590" ht="15.0" customHeight="1">
      <c r="A1590" s="12"/>
      <c r="B1590" s="120"/>
      <c r="C1590" s="120"/>
      <c r="D1590" s="120"/>
      <c r="E1590" s="120"/>
      <c r="F1590" s="120"/>
      <c r="G1590" s="123"/>
      <c r="H1590" s="12"/>
      <c r="I1590" s="12"/>
      <c r="J1590" s="12"/>
      <c r="K1590" s="30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</row>
    <row r="1591" ht="15.0" customHeight="1">
      <c r="A1591" s="12"/>
      <c r="B1591" s="120"/>
      <c r="C1591" s="120"/>
      <c r="D1591" s="120"/>
      <c r="E1591" s="120"/>
      <c r="F1591" s="120"/>
      <c r="G1591" s="123"/>
      <c r="H1591" s="12"/>
      <c r="I1591" s="12"/>
      <c r="J1591" s="12"/>
      <c r="K1591" s="30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</row>
    <row r="1592" ht="15.0" customHeight="1">
      <c r="A1592" s="12"/>
      <c r="B1592" s="120"/>
      <c r="C1592" s="120"/>
      <c r="D1592" s="120"/>
      <c r="E1592" s="120"/>
      <c r="F1592" s="120"/>
      <c r="G1592" s="123"/>
      <c r="H1592" s="12"/>
      <c r="I1592" s="12"/>
      <c r="J1592" s="12"/>
      <c r="K1592" s="30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</row>
    <row r="1593" ht="15.0" customHeight="1">
      <c r="A1593" s="12"/>
      <c r="B1593" s="120"/>
      <c r="C1593" s="120"/>
      <c r="D1593" s="120"/>
      <c r="E1593" s="120"/>
      <c r="F1593" s="120"/>
      <c r="G1593" s="123"/>
      <c r="H1593" s="12"/>
      <c r="I1593" s="12"/>
      <c r="J1593" s="12"/>
      <c r="K1593" s="30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</row>
    <row r="1594" ht="15.0" customHeight="1">
      <c r="A1594" s="12"/>
      <c r="B1594" s="120"/>
      <c r="C1594" s="120"/>
      <c r="D1594" s="120"/>
      <c r="E1594" s="120"/>
      <c r="F1594" s="120"/>
      <c r="G1594" s="123"/>
      <c r="H1594" s="12"/>
      <c r="I1594" s="12"/>
      <c r="J1594" s="12"/>
      <c r="K1594" s="30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</row>
    <row r="1595" ht="15.0" customHeight="1">
      <c r="A1595" s="12"/>
      <c r="B1595" s="120"/>
      <c r="C1595" s="120"/>
      <c r="D1595" s="120"/>
      <c r="E1595" s="120"/>
      <c r="F1595" s="120"/>
      <c r="G1595" s="123"/>
      <c r="H1595" s="12"/>
      <c r="I1595" s="12"/>
      <c r="J1595" s="12"/>
      <c r="K1595" s="30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</row>
    <row r="1596" ht="15.0" customHeight="1">
      <c r="A1596" s="12"/>
      <c r="B1596" s="120"/>
      <c r="C1596" s="120"/>
      <c r="D1596" s="120"/>
      <c r="E1596" s="120"/>
      <c r="F1596" s="120"/>
      <c r="G1596" s="123"/>
      <c r="H1596" s="12"/>
      <c r="I1596" s="12"/>
      <c r="J1596" s="12"/>
      <c r="K1596" s="30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</row>
    <row r="1597" ht="15.0" customHeight="1">
      <c r="A1597" s="12"/>
      <c r="B1597" s="120"/>
      <c r="C1597" s="120"/>
      <c r="D1597" s="120"/>
      <c r="E1597" s="120"/>
      <c r="F1597" s="120"/>
      <c r="G1597" s="123"/>
      <c r="H1597" s="12"/>
      <c r="I1597" s="12"/>
      <c r="J1597" s="12"/>
      <c r="K1597" s="30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</row>
    <row r="1598" ht="15.0" customHeight="1">
      <c r="A1598" s="12"/>
      <c r="B1598" s="120"/>
      <c r="C1598" s="120"/>
      <c r="D1598" s="120"/>
      <c r="E1598" s="120"/>
      <c r="F1598" s="120"/>
      <c r="G1598" s="123"/>
      <c r="H1598" s="12"/>
      <c r="I1598" s="12"/>
      <c r="J1598" s="12"/>
      <c r="K1598" s="30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</row>
    <row r="1599" ht="15.0" customHeight="1">
      <c r="A1599" s="12"/>
      <c r="B1599" s="120"/>
      <c r="C1599" s="120"/>
      <c r="D1599" s="120"/>
      <c r="E1599" s="120"/>
      <c r="F1599" s="120"/>
      <c r="G1599" s="123"/>
      <c r="H1599" s="12"/>
      <c r="I1599" s="12"/>
      <c r="J1599" s="12"/>
      <c r="K1599" s="30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</row>
    <row r="1600" ht="15.0" customHeight="1">
      <c r="A1600" s="12"/>
      <c r="B1600" s="120"/>
      <c r="C1600" s="120"/>
      <c r="D1600" s="120"/>
      <c r="E1600" s="120"/>
      <c r="F1600" s="120"/>
      <c r="G1600" s="123"/>
      <c r="H1600" s="12"/>
      <c r="I1600" s="12"/>
      <c r="J1600" s="12"/>
      <c r="K1600" s="30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</row>
    <row r="1601" ht="15.0" customHeight="1">
      <c r="A1601" s="12"/>
      <c r="B1601" s="120"/>
      <c r="C1601" s="120"/>
      <c r="D1601" s="120"/>
      <c r="E1601" s="120"/>
      <c r="F1601" s="120"/>
      <c r="G1601" s="123"/>
      <c r="H1601" s="12"/>
      <c r="I1601" s="12"/>
      <c r="J1601" s="12"/>
      <c r="K1601" s="30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</row>
    <row r="1602" ht="15.0" customHeight="1">
      <c r="A1602" s="12"/>
      <c r="B1602" s="120"/>
      <c r="C1602" s="120"/>
      <c r="D1602" s="120"/>
      <c r="E1602" s="120"/>
      <c r="F1602" s="120"/>
      <c r="G1602" s="123"/>
      <c r="H1602" s="12"/>
      <c r="I1602" s="12"/>
      <c r="J1602" s="12"/>
      <c r="K1602" s="30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</row>
    <row r="1603" ht="15.0" customHeight="1">
      <c r="A1603" s="12"/>
      <c r="B1603" s="120"/>
      <c r="C1603" s="120"/>
      <c r="D1603" s="120"/>
      <c r="E1603" s="120"/>
      <c r="F1603" s="120"/>
      <c r="G1603" s="123"/>
      <c r="H1603" s="12"/>
      <c r="I1603" s="12"/>
      <c r="J1603" s="12"/>
      <c r="K1603" s="30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</row>
    <row r="1604" ht="15.0" customHeight="1">
      <c r="A1604" s="12"/>
      <c r="B1604" s="120"/>
      <c r="C1604" s="120"/>
      <c r="D1604" s="120"/>
      <c r="E1604" s="120"/>
      <c r="F1604" s="120"/>
      <c r="G1604" s="123"/>
      <c r="H1604" s="12"/>
      <c r="I1604" s="12"/>
      <c r="J1604" s="12"/>
      <c r="K1604" s="30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</row>
    <row r="1605" ht="15.0" customHeight="1">
      <c r="A1605" s="12"/>
      <c r="B1605" s="120"/>
      <c r="C1605" s="120"/>
      <c r="D1605" s="120"/>
      <c r="E1605" s="120"/>
      <c r="F1605" s="120"/>
      <c r="G1605" s="123"/>
      <c r="H1605" s="12"/>
      <c r="I1605" s="12"/>
      <c r="J1605" s="12"/>
      <c r="K1605" s="30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</row>
    <row r="1606" ht="15.0" customHeight="1">
      <c r="A1606" s="12"/>
      <c r="B1606" s="120"/>
      <c r="C1606" s="120"/>
      <c r="D1606" s="120"/>
      <c r="E1606" s="120"/>
      <c r="F1606" s="120"/>
      <c r="G1606" s="123"/>
      <c r="H1606" s="12"/>
      <c r="I1606" s="12"/>
      <c r="J1606" s="12"/>
      <c r="K1606" s="30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</row>
    <row r="1607" ht="15.0" customHeight="1">
      <c r="A1607" s="12"/>
      <c r="B1607" s="120"/>
      <c r="C1607" s="120"/>
      <c r="D1607" s="120"/>
      <c r="E1607" s="120"/>
      <c r="F1607" s="120"/>
      <c r="G1607" s="123"/>
      <c r="H1607" s="12"/>
      <c r="I1607" s="12"/>
      <c r="J1607" s="12"/>
      <c r="K1607" s="30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</row>
    <row r="1608" ht="15.0" customHeight="1">
      <c r="A1608" s="12"/>
      <c r="B1608" s="120"/>
      <c r="C1608" s="120"/>
      <c r="D1608" s="120"/>
      <c r="E1608" s="120"/>
      <c r="F1608" s="120"/>
      <c r="G1608" s="123"/>
      <c r="H1608" s="12"/>
      <c r="I1608" s="12"/>
      <c r="J1608" s="12"/>
      <c r="K1608" s="30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</row>
    <row r="1609" ht="15.0" customHeight="1">
      <c r="A1609" s="12"/>
      <c r="B1609" s="120"/>
      <c r="C1609" s="120"/>
      <c r="D1609" s="120"/>
      <c r="E1609" s="120"/>
      <c r="F1609" s="120"/>
      <c r="G1609" s="123"/>
      <c r="H1609" s="12"/>
      <c r="I1609" s="12"/>
      <c r="J1609" s="12"/>
      <c r="K1609" s="30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</row>
    <row r="1610" ht="15.0" customHeight="1">
      <c r="A1610" s="12"/>
      <c r="B1610" s="120"/>
      <c r="C1610" s="120"/>
      <c r="D1610" s="120"/>
      <c r="E1610" s="120"/>
      <c r="F1610" s="120"/>
      <c r="G1610" s="123"/>
      <c r="H1610" s="12"/>
      <c r="I1610" s="12"/>
      <c r="J1610" s="12"/>
      <c r="K1610" s="30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</row>
    <row r="1611" ht="15.0" customHeight="1">
      <c r="A1611" s="12"/>
      <c r="B1611" s="120"/>
      <c r="C1611" s="120"/>
      <c r="D1611" s="120"/>
      <c r="E1611" s="120"/>
      <c r="F1611" s="120"/>
      <c r="G1611" s="123"/>
      <c r="H1611" s="12"/>
      <c r="I1611" s="12"/>
      <c r="J1611" s="12"/>
      <c r="K1611" s="30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</row>
    <row r="1612" ht="15.0" customHeight="1">
      <c r="A1612" s="12"/>
      <c r="B1612" s="120"/>
      <c r="C1612" s="120"/>
      <c r="D1612" s="120"/>
      <c r="E1612" s="120"/>
      <c r="F1612" s="120"/>
      <c r="G1612" s="123"/>
      <c r="H1612" s="12"/>
      <c r="I1612" s="12"/>
      <c r="J1612" s="12"/>
      <c r="K1612" s="30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</row>
    <row r="1613" ht="15.0" customHeight="1">
      <c r="A1613" s="12"/>
      <c r="B1613" s="120"/>
      <c r="C1613" s="120"/>
      <c r="D1613" s="120"/>
      <c r="E1613" s="120"/>
      <c r="F1613" s="120"/>
      <c r="G1613" s="123"/>
      <c r="H1613" s="12"/>
      <c r="I1613" s="12"/>
      <c r="J1613" s="12"/>
      <c r="K1613" s="30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</row>
    <row r="1614" ht="15.0" customHeight="1">
      <c r="A1614" s="12"/>
      <c r="B1614" s="120"/>
      <c r="C1614" s="120"/>
      <c r="D1614" s="120"/>
      <c r="E1614" s="120"/>
      <c r="F1614" s="120"/>
      <c r="G1614" s="123"/>
      <c r="H1614" s="12"/>
      <c r="I1614" s="12"/>
      <c r="J1614" s="12"/>
      <c r="K1614" s="30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</row>
    <row r="1615" ht="15.0" customHeight="1">
      <c r="A1615" s="12"/>
      <c r="B1615" s="120"/>
      <c r="C1615" s="120"/>
      <c r="D1615" s="120"/>
      <c r="E1615" s="120"/>
      <c r="F1615" s="120"/>
      <c r="G1615" s="123"/>
      <c r="H1615" s="12"/>
      <c r="I1615" s="12"/>
      <c r="J1615" s="12"/>
      <c r="K1615" s="30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</row>
    <row r="1616" ht="15.0" customHeight="1">
      <c r="A1616" s="12"/>
      <c r="B1616" s="120"/>
      <c r="C1616" s="120"/>
      <c r="D1616" s="120"/>
      <c r="E1616" s="120"/>
      <c r="F1616" s="120"/>
      <c r="G1616" s="123"/>
      <c r="H1616" s="12"/>
      <c r="I1616" s="12"/>
      <c r="J1616" s="12"/>
      <c r="K1616" s="30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</row>
    <row r="1617" ht="15.0" customHeight="1">
      <c r="A1617" s="12"/>
      <c r="B1617" s="120"/>
      <c r="C1617" s="120"/>
      <c r="D1617" s="120"/>
      <c r="E1617" s="120"/>
      <c r="F1617" s="120"/>
      <c r="G1617" s="123"/>
      <c r="H1617" s="12"/>
      <c r="I1617" s="12"/>
      <c r="J1617" s="12"/>
      <c r="K1617" s="30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</row>
    <row r="1618" ht="15.0" customHeight="1">
      <c r="A1618" s="12"/>
      <c r="B1618" s="120"/>
      <c r="C1618" s="120"/>
      <c r="D1618" s="120"/>
      <c r="E1618" s="120"/>
      <c r="F1618" s="120"/>
      <c r="G1618" s="123"/>
      <c r="H1618" s="12"/>
      <c r="I1618" s="12"/>
      <c r="J1618" s="12"/>
      <c r="K1618" s="30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</row>
    <row r="1619" ht="15.0" customHeight="1">
      <c r="A1619" s="12"/>
      <c r="B1619" s="120"/>
      <c r="C1619" s="120"/>
      <c r="D1619" s="120"/>
      <c r="E1619" s="120"/>
      <c r="F1619" s="120"/>
      <c r="G1619" s="123"/>
      <c r="H1619" s="12"/>
      <c r="I1619" s="12"/>
      <c r="J1619" s="12"/>
      <c r="K1619" s="30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</row>
    <row r="1620" ht="15.0" customHeight="1">
      <c r="A1620" s="12"/>
      <c r="B1620" s="120"/>
      <c r="C1620" s="120"/>
      <c r="D1620" s="120"/>
      <c r="E1620" s="120"/>
      <c r="F1620" s="120"/>
      <c r="G1620" s="123"/>
      <c r="H1620" s="12"/>
      <c r="I1620" s="12"/>
      <c r="J1620" s="12"/>
      <c r="K1620" s="30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</row>
    <row r="1621" ht="15.0" customHeight="1">
      <c r="A1621" s="12"/>
      <c r="B1621" s="120"/>
      <c r="C1621" s="120"/>
      <c r="D1621" s="120"/>
      <c r="E1621" s="120"/>
      <c r="F1621" s="120"/>
      <c r="G1621" s="123"/>
      <c r="H1621" s="12"/>
      <c r="I1621" s="12"/>
      <c r="J1621" s="12"/>
      <c r="K1621" s="30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</row>
    <row r="1622" ht="15.0" customHeight="1">
      <c r="A1622" s="12"/>
      <c r="B1622" s="120"/>
      <c r="C1622" s="120"/>
      <c r="D1622" s="120"/>
      <c r="E1622" s="120"/>
      <c r="F1622" s="120"/>
      <c r="G1622" s="123"/>
      <c r="H1622" s="12"/>
      <c r="I1622" s="12"/>
      <c r="J1622" s="12"/>
      <c r="K1622" s="30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</row>
    <row r="1623" ht="15.0" customHeight="1">
      <c r="A1623" s="12"/>
      <c r="B1623" s="120"/>
      <c r="C1623" s="120"/>
      <c r="D1623" s="120"/>
      <c r="E1623" s="120"/>
      <c r="F1623" s="120"/>
      <c r="G1623" s="123"/>
      <c r="H1623" s="12"/>
      <c r="I1623" s="12"/>
      <c r="J1623" s="12"/>
      <c r="K1623" s="30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</row>
    <row r="1624" ht="15.0" customHeight="1">
      <c r="A1624" s="12"/>
      <c r="B1624" s="120"/>
      <c r="C1624" s="120"/>
      <c r="D1624" s="120"/>
      <c r="E1624" s="120"/>
      <c r="F1624" s="120"/>
      <c r="G1624" s="123"/>
      <c r="H1624" s="12"/>
      <c r="I1624" s="12"/>
      <c r="J1624" s="12"/>
      <c r="K1624" s="30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</row>
    <row r="1625" ht="15.0" customHeight="1">
      <c r="A1625" s="12"/>
      <c r="B1625" s="120"/>
      <c r="C1625" s="120"/>
      <c r="D1625" s="120"/>
      <c r="E1625" s="120"/>
      <c r="F1625" s="120"/>
      <c r="G1625" s="123"/>
      <c r="H1625" s="12"/>
      <c r="I1625" s="12"/>
      <c r="J1625" s="12"/>
      <c r="K1625" s="30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</row>
    <row r="1626" ht="15.0" customHeight="1">
      <c r="A1626" s="12"/>
      <c r="B1626" s="120"/>
      <c r="C1626" s="120"/>
      <c r="D1626" s="120"/>
      <c r="E1626" s="120"/>
      <c r="F1626" s="120"/>
      <c r="G1626" s="123"/>
      <c r="H1626" s="12"/>
      <c r="I1626" s="12"/>
      <c r="J1626" s="12"/>
      <c r="K1626" s="30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</row>
    <row r="1627" ht="15.0" customHeight="1">
      <c r="A1627" s="12"/>
      <c r="B1627" s="120"/>
      <c r="C1627" s="120"/>
      <c r="D1627" s="120"/>
      <c r="E1627" s="120"/>
      <c r="F1627" s="120"/>
      <c r="G1627" s="123"/>
      <c r="H1627" s="12"/>
      <c r="I1627" s="12"/>
      <c r="J1627" s="12"/>
      <c r="K1627" s="30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</row>
    <row r="1628" ht="15.0" customHeight="1">
      <c r="A1628" s="12"/>
      <c r="B1628" s="120"/>
      <c r="C1628" s="120"/>
      <c r="D1628" s="120"/>
      <c r="E1628" s="120"/>
      <c r="F1628" s="120"/>
      <c r="G1628" s="123"/>
      <c r="H1628" s="12"/>
      <c r="I1628" s="12"/>
      <c r="J1628" s="12"/>
      <c r="K1628" s="30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</row>
    <row r="1629" ht="15.0" customHeight="1">
      <c r="A1629" s="12"/>
      <c r="B1629" s="120"/>
      <c r="C1629" s="120"/>
      <c r="D1629" s="120"/>
      <c r="E1629" s="120"/>
      <c r="F1629" s="120"/>
      <c r="G1629" s="123"/>
      <c r="H1629" s="12"/>
      <c r="I1629" s="12"/>
      <c r="J1629" s="12"/>
      <c r="K1629" s="30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</row>
    <row r="1630" ht="15.0" customHeight="1">
      <c r="A1630" s="12"/>
      <c r="B1630" s="120"/>
      <c r="C1630" s="120"/>
      <c r="D1630" s="120"/>
      <c r="E1630" s="120"/>
      <c r="F1630" s="120"/>
      <c r="G1630" s="123"/>
      <c r="H1630" s="12"/>
      <c r="I1630" s="12"/>
      <c r="J1630" s="12"/>
      <c r="K1630" s="30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</row>
    <row r="1631" ht="15.0" customHeight="1">
      <c r="A1631" s="12"/>
      <c r="B1631" s="120"/>
      <c r="C1631" s="120"/>
      <c r="D1631" s="120"/>
      <c r="E1631" s="120"/>
      <c r="F1631" s="120"/>
      <c r="G1631" s="123"/>
      <c r="H1631" s="12"/>
      <c r="I1631" s="12"/>
      <c r="J1631" s="12"/>
      <c r="K1631" s="30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</row>
    <row r="1632" ht="15.0" customHeight="1">
      <c r="A1632" s="12"/>
      <c r="B1632" s="120"/>
      <c r="C1632" s="120"/>
      <c r="D1632" s="120"/>
      <c r="E1632" s="120"/>
      <c r="F1632" s="120"/>
      <c r="G1632" s="123"/>
      <c r="H1632" s="12"/>
      <c r="I1632" s="12"/>
      <c r="J1632" s="12"/>
      <c r="K1632" s="30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</row>
    <row r="1633" ht="15.0" customHeight="1">
      <c r="A1633" s="12"/>
      <c r="B1633" s="120"/>
      <c r="C1633" s="120"/>
      <c r="D1633" s="120"/>
      <c r="E1633" s="120"/>
      <c r="F1633" s="120"/>
      <c r="G1633" s="123"/>
      <c r="H1633" s="12"/>
      <c r="I1633" s="12"/>
      <c r="J1633" s="12"/>
      <c r="K1633" s="30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</row>
    <row r="1634" ht="15.0" customHeight="1">
      <c r="A1634" s="12"/>
      <c r="B1634" s="120"/>
      <c r="C1634" s="120"/>
      <c r="D1634" s="120"/>
      <c r="E1634" s="120"/>
      <c r="F1634" s="120"/>
      <c r="G1634" s="123"/>
      <c r="H1634" s="12"/>
      <c r="I1634" s="12"/>
      <c r="J1634" s="12"/>
      <c r="K1634" s="30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</row>
    <row r="1635" ht="15.0" customHeight="1">
      <c r="A1635" s="12"/>
      <c r="B1635" s="120"/>
      <c r="C1635" s="120"/>
      <c r="D1635" s="120"/>
      <c r="E1635" s="120"/>
      <c r="F1635" s="120"/>
      <c r="G1635" s="123"/>
      <c r="H1635" s="12"/>
      <c r="I1635" s="12"/>
      <c r="J1635" s="12"/>
      <c r="K1635" s="30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</row>
    <row r="1636" ht="15.0" customHeight="1">
      <c r="A1636" s="12"/>
      <c r="B1636" s="120"/>
      <c r="C1636" s="120"/>
      <c r="D1636" s="120"/>
      <c r="E1636" s="120"/>
      <c r="F1636" s="120"/>
      <c r="G1636" s="123"/>
      <c r="H1636" s="12"/>
      <c r="I1636" s="12"/>
      <c r="J1636" s="12"/>
      <c r="K1636" s="30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</row>
    <row r="1637" ht="15.0" customHeight="1">
      <c r="A1637" s="12"/>
      <c r="B1637" s="120"/>
      <c r="C1637" s="120"/>
      <c r="D1637" s="120"/>
      <c r="E1637" s="120"/>
      <c r="F1637" s="120"/>
      <c r="G1637" s="123"/>
      <c r="H1637" s="12"/>
      <c r="I1637" s="12"/>
      <c r="J1637" s="12"/>
      <c r="K1637" s="30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</row>
    <row r="1638" ht="15.0" customHeight="1">
      <c r="A1638" s="12"/>
      <c r="B1638" s="120"/>
      <c r="C1638" s="120"/>
      <c r="D1638" s="120"/>
      <c r="E1638" s="120"/>
      <c r="F1638" s="120"/>
      <c r="G1638" s="123"/>
      <c r="H1638" s="12"/>
      <c r="I1638" s="12"/>
      <c r="J1638" s="12"/>
      <c r="K1638" s="30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</row>
    <row r="1639" ht="15.0" customHeight="1">
      <c r="A1639" s="12"/>
      <c r="B1639" s="120"/>
      <c r="C1639" s="120"/>
      <c r="D1639" s="120"/>
      <c r="E1639" s="120"/>
      <c r="F1639" s="120"/>
      <c r="G1639" s="123"/>
      <c r="H1639" s="12"/>
      <c r="I1639" s="12"/>
      <c r="J1639" s="12"/>
      <c r="K1639" s="30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</row>
    <row r="1640" ht="15.0" customHeight="1">
      <c r="A1640" s="12"/>
      <c r="B1640" s="120"/>
      <c r="C1640" s="120"/>
      <c r="D1640" s="120"/>
      <c r="E1640" s="120"/>
      <c r="F1640" s="120"/>
      <c r="G1640" s="123"/>
      <c r="H1640" s="12"/>
      <c r="I1640" s="12"/>
      <c r="J1640" s="12"/>
      <c r="K1640" s="30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</row>
    <row r="1641" ht="15.0" customHeight="1">
      <c r="A1641" s="12"/>
      <c r="B1641" s="120"/>
      <c r="C1641" s="120"/>
      <c r="D1641" s="120"/>
      <c r="E1641" s="120"/>
      <c r="F1641" s="120"/>
      <c r="G1641" s="123"/>
      <c r="H1641" s="12"/>
      <c r="I1641" s="12"/>
      <c r="J1641" s="12"/>
      <c r="K1641" s="30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</row>
    <row r="1642" ht="15.0" customHeight="1">
      <c r="A1642" s="12"/>
      <c r="B1642" s="120"/>
      <c r="C1642" s="120"/>
      <c r="D1642" s="120"/>
      <c r="E1642" s="120"/>
      <c r="F1642" s="120"/>
      <c r="G1642" s="123"/>
      <c r="H1642" s="12"/>
      <c r="I1642" s="12"/>
      <c r="J1642" s="12"/>
      <c r="K1642" s="30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</row>
    <row r="1643" ht="15.0" customHeight="1">
      <c r="A1643" s="12"/>
      <c r="B1643" s="120"/>
      <c r="C1643" s="120"/>
      <c r="D1643" s="120"/>
      <c r="E1643" s="120"/>
      <c r="F1643" s="120"/>
      <c r="G1643" s="123"/>
      <c r="H1643" s="12"/>
      <c r="I1643" s="12"/>
      <c r="J1643" s="12"/>
      <c r="K1643" s="30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</row>
    <row r="1644" ht="15.0" customHeight="1">
      <c r="A1644" s="12"/>
      <c r="B1644" s="120"/>
      <c r="C1644" s="120"/>
      <c r="D1644" s="120"/>
      <c r="E1644" s="120"/>
      <c r="F1644" s="120"/>
      <c r="G1644" s="123"/>
      <c r="H1644" s="12"/>
      <c r="I1644" s="12"/>
      <c r="J1644" s="12"/>
      <c r="K1644" s="30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</row>
    <row r="1645" ht="15.0" customHeight="1">
      <c r="A1645" s="12"/>
      <c r="B1645" s="120"/>
      <c r="C1645" s="120"/>
      <c r="D1645" s="120"/>
      <c r="E1645" s="120"/>
      <c r="F1645" s="120"/>
      <c r="G1645" s="123"/>
      <c r="H1645" s="12"/>
      <c r="I1645" s="12"/>
      <c r="J1645" s="12"/>
      <c r="K1645" s="30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</row>
    <row r="1646" ht="15.0" customHeight="1">
      <c r="A1646" s="12"/>
      <c r="B1646" s="120"/>
      <c r="C1646" s="120"/>
      <c r="D1646" s="120"/>
      <c r="E1646" s="120"/>
      <c r="F1646" s="120"/>
      <c r="G1646" s="123"/>
      <c r="H1646" s="12"/>
      <c r="I1646" s="12"/>
      <c r="J1646" s="12"/>
      <c r="K1646" s="30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</row>
    <row r="1647" ht="15.0" customHeight="1">
      <c r="A1647" s="12"/>
      <c r="B1647" s="120"/>
      <c r="C1647" s="120"/>
      <c r="D1647" s="120"/>
      <c r="E1647" s="120"/>
      <c r="F1647" s="120"/>
      <c r="G1647" s="123"/>
      <c r="H1647" s="12"/>
      <c r="I1647" s="12"/>
      <c r="J1647" s="12"/>
      <c r="K1647" s="30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</row>
    <row r="1648" ht="15.0" customHeight="1">
      <c r="A1648" s="12"/>
      <c r="B1648" s="120"/>
      <c r="C1648" s="120"/>
      <c r="D1648" s="120"/>
      <c r="E1648" s="120"/>
      <c r="F1648" s="120"/>
      <c r="G1648" s="123"/>
      <c r="H1648" s="12"/>
      <c r="I1648" s="12"/>
      <c r="J1648" s="12"/>
      <c r="K1648" s="30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</row>
    <row r="1649" ht="15.0" customHeight="1">
      <c r="A1649" s="12"/>
      <c r="B1649" s="120"/>
      <c r="C1649" s="120"/>
      <c r="D1649" s="120"/>
      <c r="E1649" s="120"/>
      <c r="F1649" s="120"/>
      <c r="G1649" s="123"/>
      <c r="H1649" s="12"/>
      <c r="I1649" s="12"/>
      <c r="J1649" s="12"/>
      <c r="K1649" s="30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</row>
    <row r="1650" ht="15.0" customHeight="1">
      <c r="A1650" s="12"/>
      <c r="B1650" s="120"/>
      <c r="C1650" s="120"/>
      <c r="D1650" s="120"/>
      <c r="E1650" s="120"/>
      <c r="F1650" s="120"/>
      <c r="G1650" s="123"/>
      <c r="H1650" s="12"/>
      <c r="I1650" s="12"/>
      <c r="J1650" s="12"/>
      <c r="K1650" s="30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</row>
    <row r="1651" ht="15.0" customHeight="1">
      <c r="A1651" s="12"/>
      <c r="B1651" s="120"/>
      <c r="C1651" s="120"/>
      <c r="D1651" s="120"/>
      <c r="E1651" s="120"/>
      <c r="F1651" s="120"/>
      <c r="G1651" s="123"/>
      <c r="H1651" s="12"/>
      <c r="I1651" s="12"/>
      <c r="J1651" s="12"/>
      <c r="K1651" s="30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</row>
    <row r="1652" ht="15.0" customHeight="1">
      <c r="A1652" s="12"/>
      <c r="B1652" s="120"/>
      <c r="C1652" s="120"/>
      <c r="D1652" s="120"/>
      <c r="E1652" s="120"/>
      <c r="F1652" s="120"/>
      <c r="G1652" s="123"/>
      <c r="H1652" s="12"/>
      <c r="I1652" s="12"/>
      <c r="J1652" s="12"/>
      <c r="K1652" s="30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</row>
    <row r="1653" ht="15.0" customHeight="1">
      <c r="A1653" s="12"/>
      <c r="B1653" s="120"/>
      <c r="C1653" s="120"/>
      <c r="D1653" s="120"/>
      <c r="E1653" s="120"/>
      <c r="F1653" s="120"/>
      <c r="G1653" s="123"/>
      <c r="H1653" s="12"/>
      <c r="I1653" s="12"/>
      <c r="J1653" s="12"/>
      <c r="K1653" s="30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</row>
    <row r="1654" ht="15.0" customHeight="1">
      <c r="A1654" s="12"/>
      <c r="B1654" s="120"/>
      <c r="C1654" s="120"/>
      <c r="D1654" s="120"/>
      <c r="E1654" s="120"/>
      <c r="F1654" s="120"/>
      <c r="G1654" s="123"/>
      <c r="H1654" s="12"/>
      <c r="I1654" s="12"/>
      <c r="J1654" s="12"/>
      <c r="K1654" s="30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</row>
    <row r="1655" ht="15.0" customHeight="1">
      <c r="A1655" s="12"/>
      <c r="B1655" s="120"/>
      <c r="C1655" s="120"/>
      <c r="D1655" s="120"/>
      <c r="E1655" s="120"/>
      <c r="F1655" s="120"/>
      <c r="G1655" s="123"/>
      <c r="H1655" s="12"/>
      <c r="I1655" s="12"/>
      <c r="J1655" s="12"/>
      <c r="K1655" s="30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</row>
    <row r="1656" ht="15.0" customHeight="1">
      <c r="A1656" s="12"/>
      <c r="B1656" s="120"/>
      <c r="C1656" s="120"/>
      <c r="D1656" s="120"/>
      <c r="E1656" s="120"/>
      <c r="F1656" s="120"/>
      <c r="G1656" s="123"/>
      <c r="H1656" s="12"/>
      <c r="I1656" s="12"/>
      <c r="J1656" s="12"/>
      <c r="K1656" s="30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</row>
    <row r="1657" ht="15.0" customHeight="1">
      <c r="A1657" s="12"/>
      <c r="B1657" s="120"/>
      <c r="C1657" s="120"/>
      <c r="D1657" s="120"/>
      <c r="E1657" s="120"/>
      <c r="F1657" s="120"/>
      <c r="G1657" s="123"/>
      <c r="H1657" s="12"/>
      <c r="I1657" s="12"/>
      <c r="J1657" s="12"/>
      <c r="K1657" s="30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</row>
    <row r="1658" ht="15.0" customHeight="1">
      <c r="A1658" s="12"/>
      <c r="B1658" s="120"/>
      <c r="C1658" s="120"/>
      <c r="D1658" s="120"/>
      <c r="E1658" s="120"/>
      <c r="F1658" s="120"/>
      <c r="G1658" s="123"/>
      <c r="H1658" s="12"/>
      <c r="I1658" s="12"/>
      <c r="J1658" s="12"/>
      <c r="K1658" s="30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</row>
    <row r="1659" ht="15.0" customHeight="1">
      <c r="A1659" s="12"/>
      <c r="B1659" s="120"/>
      <c r="C1659" s="120"/>
      <c r="D1659" s="120"/>
      <c r="E1659" s="120"/>
      <c r="F1659" s="120"/>
      <c r="G1659" s="123"/>
      <c r="H1659" s="12"/>
      <c r="I1659" s="12"/>
      <c r="J1659" s="12"/>
      <c r="K1659" s="30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</row>
    <row r="1660" ht="15.0" customHeight="1">
      <c r="A1660" s="12"/>
      <c r="B1660" s="120"/>
      <c r="C1660" s="120"/>
      <c r="D1660" s="120"/>
      <c r="E1660" s="120"/>
      <c r="F1660" s="120"/>
      <c r="G1660" s="123"/>
      <c r="H1660" s="12"/>
      <c r="I1660" s="12"/>
      <c r="J1660" s="12"/>
      <c r="K1660" s="30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</row>
    <row r="1661" ht="15.0" customHeight="1">
      <c r="A1661" s="12"/>
      <c r="B1661" s="120"/>
      <c r="C1661" s="120"/>
      <c r="D1661" s="120"/>
      <c r="E1661" s="120"/>
      <c r="F1661" s="120"/>
      <c r="G1661" s="123"/>
      <c r="H1661" s="12"/>
      <c r="I1661" s="12"/>
      <c r="J1661" s="12"/>
      <c r="K1661" s="30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</row>
    <row r="1662" ht="15.0" customHeight="1">
      <c r="A1662" s="12"/>
      <c r="B1662" s="120"/>
      <c r="C1662" s="120"/>
      <c r="D1662" s="120"/>
      <c r="E1662" s="120"/>
      <c r="F1662" s="120"/>
      <c r="G1662" s="123"/>
      <c r="H1662" s="12"/>
      <c r="I1662" s="12"/>
      <c r="J1662" s="12"/>
      <c r="K1662" s="30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</row>
    <row r="1663" ht="15.0" customHeight="1">
      <c r="A1663" s="12"/>
      <c r="B1663" s="120"/>
      <c r="C1663" s="120"/>
      <c r="D1663" s="120"/>
      <c r="E1663" s="120"/>
      <c r="F1663" s="120"/>
      <c r="G1663" s="123"/>
      <c r="H1663" s="12"/>
      <c r="I1663" s="12"/>
      <c r="J1663" s="12"/>
      <c r="K1663" s="30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</row>
    <row r="1664" ht="15.0" customHeight="1">
      <c r="A1664" s="12"/>
      <c r="B1664" s="120"/>
      <c r="C1664" s="120"/>
      <c r="D1664" s="120"/>
      <c r="E1664" s="120"/>
      <c r="F1664" s="120"/>
      <c r="G1664" s="123"/>
      <c r="H1664" s="12"/>
      <c r="I1664" s="12"/>
      <c r="J1664" s="12"/>
      <c r="K1664" s="30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</row>
    <row r="1665" ht="15.0" customHeight="1">
      <c r="A1665" s="12"/>
      <c r="B1665" s="120"/>
      <c r="C1665" s="120"/>
      <c r="D1665" s="120"/>
      <c r="E1665" s="120"/>
      <c r="F1665" s="120"/>
      <c r="G1665" s="123"/>
      <c r="H1665" s="12"/>
      <c r="I1665" s="12"/>
      <c r="J1665" s="12"/>
      <c r="K1665" s="30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</row>
    <row r="1666" ht="15.0" customHeight="1">
      <c r="A1666" s="12"/>
      <c r="B1666" s="120"/>
      <c r="C1666" s="120"/>
      <c r="D1666" s="120"/>
      <c r="E1666" s="120"/>
      <c r="F1666" s="120"/>
      <c r="G1666" s="123"/>
      <c r="H1666" s="12"/>
      <c r="I1666" s="12"/>
      <c r="J1666" s="12"/>
      <c r="K1666" s="30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</row>
    <row r="1667" ht="15.0" customHeight="1">
      <c r="A1667" s="12"/>
      <c r="B1667" s="120"/>
      <c r="C1667" s="120"/>
      <c r="D1667" s="120"/>
      <c r="E1667" s="120"/>
      <c r="F1667" s="120"/>
      <c r="G1667" s="123"/>
      <c r="H1667" s="12"/>
      <c r="I1667" s="12"/>
      <c r="J1667" s="12"/>
      <c r="K1667" s="30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</row>
    <row r="1668" ht="15.0" customHeight="1">
      <c r="A1668" s="12"/>
      <c r="B1668" s="120"/>
      <c r="C1668" s="120"/>
      <c r="D1668" s="120"/>
      <c r="E1668" s="120"/>
      <c r="F1668" s="120"/>
      <c r="G1668" s="123"/>
      <c r="H1668" s="12"/>
      <c r="I1668" s="12"/>
      <c r="J1668" s="12"/>
      <c r="K1668" s="30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</row>
    <row r="1669" ht="15.0" customHeight="1">
      <c r="A1669" s="12"/>
      <c r="B1669" s="120"/>
      <c r="C1669" s="120"/>
      <c r="D1669" s="120"/>
      <c r="E1669" s="120"/>
      <c r="F1669" s="120"/>
      <c r="G1669" s="123"/>
      <c r="H1669" s="12"/>
      <c r="I1669" s="12"/>
      <c r="J1669" s="12"/>
      <c r="K1669" s="30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</row>
    <row r="1670" ht="15.0" customHeight="1">
      <c r="A1670" s="12"/>
      <c r="B1670" s="120"/>
      <c r="C1670" s="120"/>
      <c r="D1670" s="120"/>
      <c r="E1670" s="120"/>
      <c r="F1670" s="120"/>
      <c r="G1670" s="123"/>
      <c r="H1670" s="12"/>
      <c r="I1670" s="12"/>
      <c r="J1670" s="12"/>
      <c r="K1670" s="30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</row>
    <row r="1671" ht="15.0" customHeight="1">
      <c r="A1671" s="12"/>
      <c r="B1671" s="120"/>
      <c r="C1671" s="120"/>
      <c r="D1671" s="120"/>
      <c r="E1671" s="120"/>
      <c r="F1671" s="120"/>
      <c r="G1671" s="123"/>
      <c r="H1671" s="12"/>
      <c r="I1671" s="12"/>
      <c r="J1671" s="12"/>
      <c r="K1671" s="30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</row>
    <row r="1672" ht="15.0" customHeight="1">
      <c r="A1672" s="12"/>
      <c r="B1672" s="120"/>
      <c r="C1672" s="120"/>
      <c r="D1672" s="120"/>
      <c r="E1672" s="120"/>
      <c r="F1672" s="120"/>
      <c r="G1672" s="123"/>
      <c r="H1672" s="12"/>
      <c r="I1672" s="12"/>
      <c r="J1672" s="12"/>
      <c r="K1672" s="30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</row>
    <row r="1673" ht="15.0" customHeight="1">
      <c r="A1673" s="12"/>
      <c r="B1673" s="120"/>
      <c r="C1673" s="120"/>
      <c r="D1673" s="120"/>
      <c r="E1673" s="120"/>
      <c r="F1673" s="120"/>
      <c r="G1673" s="123"/>
      <c r="H1673" s="12"/>
      <c r="I1673" s="12"/>
      <c r="J1673" s="12"/>
      <c r="K1673" s="30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</row>
    <row r="1674" ht="15.0" customHeight="1">
      <c r="A1674" s="12"/>
      <c r="B1674" s="120"/>
      <c r="C1674" s="120"/>
      <c r="D1674" s="120"/>
      <c r="E1674" s="120"/>
      <c r="F1674" s="120"/>
      <c r="G1674" s="123"/>
      <c r="H1674" s="12"/>
      <c r="I1674" s="12"/>
      <c r="J1674" s="12"/>
      <c r="K1674" s="30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</row>
    <row r="1675" ht="15.0" customHeight="1">
      <c r="A1675" s="12"/>
      <c r="B1675" s="120"/>
      <c r="C1675" s="120"/>
      <c r="D1675" s="120"/>
      <c r="E1675" s="120"/>
      <c r="F1675" s="120"/>
      <c r="G1675" s="123"/>
      <c r="H1675" s="12"/>
      <c r="I1675" s="12"/>
      <c r="J1675" s="12"/>
      <c r="K1675" s="30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</row>
    <row r="1676" ht="15.0" customHeight="1">
      <c r="A1676" s="12"/>
      <c r="B1676" s="120"/>
      <c r="C1676" s="120"/>
      <c r="D1676" s="120"/>
      <c r="E1676" s="120"/>
      <c r="F1676" s="120"/>
      <c r="G1676" s="123"/>
      <c r="H1676" s="12"/>
      <c r="I1676" s="12"/>
      <c r="J1676" s="12"/>
      <c r="K1676" s="30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</row>
    <row r="1677" ht="15.0" customHeight="1">
      <c r="A1677" s="12"/>
      <c r="B1677" s="120"/>
      <c r="C1677" s="120"/>
      <c r="D1677" s="120"/>
      <c r="E1677" s="120"/>
      <c r="F1677" s="120"/>
      <c r="G1677" s="123"/>
      <c r="H1677" s="12"/>
      <c r="I1677" s="12"/>
      <c r="J1677" s="12"/>
      <c r="K1677" s="30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</row>
    <row r="1678" ht="15.0" customHeight="1">
      <c r="A1678" s="12"/>
      <c r="B1678" s="120"/>
      <c r="C1678" s="120"/>
      <c r="D1678" s="120"/>
      <c r="E1678" s="120"/>
      <c r="F1678" s="120"/>
      <c r="G1678" s="123"/>
      <c r="H1678" s="12"/>
      <c r="I1678" s="12"/>
      <c r="J1678" s="12"/>
      <c r="K1678" s="30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</row>
    <row r="1679" ht="15.0" customHeight="1">
      <c r="A1679" s="12"/>
      <c r="B1679" s="120"/>
      <c r="C1679" s="120"/>
      <c r="D1679" s="120"/>
      <c r="E1679" s="120"/>
      <c r="F1679" s="120"/>
      <c r="G1679" s="123"/>
      <c r="H1679" s="12"/>
      <c r="I1679" s="12"/>
      <c r="J1679" s="12"/>
      <c r="K1679" s="30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</row>
    <row r="1680" ht="15.0" customHeight="1">
      <c r="A1680" s="12"/>
      <c r="B1680" s="120"/>
      <c r="C1680" s="120"/>
      <c r="D1680" s="120"/>
      <c r="E1680" s="120"/>
      <c r="F1680" s="120"/>
      <c r="G1680" s="123"/>
      <c r="H1680" s="12"/>
      <c r="I1680" s="12"/>
      <c r="J1680" s="12"/>
      <c r="K1680" s="30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</row>
    <row r="1681" ht="15.0" customHeight="1">
      <c r="A1681" s="12"/>
      <c r="B1681" s="120"/>
      <c r="C1681" s="120"/>
      <c r="D1681" s="120"/>
      <c r="E1681" s="120"/>
      <c r="F1681" s="120"/>
      <c r="G1681" s="123"/>
      <c r="H1681" s="12"/>
      <c r="I1681" s="12"/>
      <c r="J1681" s="12"/>
      <c r="K1681" s="30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</row>
    <row r="1682" ht="15.0" customHeight="1">
      <c r="A1682" s="12"/>
      <c r="B1682" s="120"/>
      <c r="C1682" s="120"/>
      <c r="D1682" s="120"/>
      <c r="E1682" s="120"/>
      <c r="F1682" s="120"/>
      <c r="G1682" s="123"/>
      <c r="H1682" s="12"/>
      <c r="I1682" s="12"/>
      <c r="J1682" s="12"/>
      <c r="K1682" s="30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</row>
    <row r="1683" ht="15.0" customHeight="1">
      <c r="A1683" s="12"/>
      <c r="B1683" s="120"/>
      <c r="C1683" s="120"/>
      <c r="D1683" s="120"/>
      <c r="E1683" s="120"/>
      <c r="F1683" s="120"/>
      <c r="G1683" s="123"/>
      <c r="H1683" s="12"/>
      <c r="I1683" s="12"/>
      <c r="J1683" s="12"/>
      <c r="K1683" s="30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</row>
  </sheetData>
  <autoFilter ref="$A$1:$O$1683"/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13"/>
    <col customWidth="1" min="2" max="2" width="20.5"/>
    <col customWidth="1" min="3" max="3" width="13.5"/>
    <col customWidth="1" min="4" max="4" width="21.25"/>
    <col customWidth="1" min="5" max="5" width="8.75"/>
    <col customWidth="1" min="6" max="6" width="36.5"/>
    <col customWidth="1" min="7" max="7" width="10.88"/>
    <col customWidth="1" min="8" max="8" width="8.13"/>
    <col customWidth="1" min="9" max="9" width="11.75"/>
    <col customWidth="1" min="10" max="10" width="13.88"/>
    <col customWidth="1" min="11" max="12" width="10.88"/>
    <col customWidth="1" min="13" max="25" width="10.63"/>
  </cols>
  <sheetData>
    <row r="1" ht="13.5" customHeight="1">
      <c r="A1" s="1" t="s">
        <v>0</v>
      </c>
      <c r="B1" s="3" t="s">
        <v>1</v>
      </c>
      <c r="C1" s="3" t="s">
        <v>2</v>
      </c>
      <c r="D1" s="1" t="s">
        <v>3</v>
      </c>
      <c r="E1" s="5" t="s">
        <v>4</v>
      </c>
      <c r="F1" s="3" t="s">
        <v>5</v>
      </c>
      <c r="G1" s="6" t="s">
        <v>6</v>
      </c>
      <c r="H1" s="7" t="s">
        <v>7</v>
      </c>
      <c r="I1" s="9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3" t="s">
        <v>13</v>
      </c>
      <c r="O1" s="15" t="s">
        <v>14</v>
      </c>
      <c r="P1" s="17"/>
      <c r="Q1" s="17"/>
      <c r="R1" s="17"/>
      <c r="S1" s="17"/>
      <c r="T1" s="17"/>
      <c r="U1" s="17"/>
      <c r="V1" s="17"/>
      <c r="W1" s="17"/>
      <c r="X1" s="17"/>
      <c r="Y1" s="17"/>
      <c r="Z1" s="20"/>
    </row>
    <row r="2" ht="13.5" customHeight="1">
      <c r="A2" s="23">
        <v>1.0</v>
      </c>
      <c r="B2" s="24" t="s">
        <v>20</v>
      </c>
      <c r="C2" s="25" t="s">
        <v>21</v>
      </c>
      <c r="D2" s="26" t="s">
        <v>22</v>
      </c>
      <c r="E2" s="25" t="s">
        <v>23</v>
      </c>
      <c r="F2" s="24" t="s">
        <v>24</v>
      </c>
      <c r="G2" s="27">
        <v>1700.0</v>
      </c>
      <c r="H2" s="18">
        <v>2300.0</v>
      </c>
      <c r="I2" s="28">
        <v>1850.0</v>
      </c>
      <c r="J2" s="21">
        <v>1460.0</v>
      </c>
      <c r="K2" s="18"/>
      <c r="L2" s="19"/>
      <c r="M2" s="18"/>
      <c r="N2" s="29">
        <v>1800.0</v>
      </c>
      <c r="O2" s="33">
        <f t="shared" ref="O2:O891" si="1">SUM(G2:N2)</f>
        <v>9110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3.5" customHeight="1">
      <c r="A3" s="35">
        <v>2.0</v>
      </c>
      <c r="B3" s="16" t="s">
        <v>33</v>
      </c>
      <c r="C3" s="16" t="s">
        <v>34</v>
      </c>
      <c r="D3" s="18" t="s">
        <v>35</v>
      </c>
      <c r="E3" s="16" t="s">
        <v>36</v>
      </c>
      <c r="F3" s="16" t="s">
        <v>37</v>
      </c>
      <c r="G3" s="36"/>
      <c r="H3" s="18">
        <v>1500.0</v>
      </c>
      <c r="I3" s="28">
        <v>1420.0</v>
      </c>
      <c r="J3" s="21">
        <v>1290.0</v>
      </c>
      <c r="K3" s="21">
        <v>330.0</v>
      </c>
      <c r="L3" s="19"/>
      <c r="M3" s="18"/>
      <c r="N3" s="29">
        <v>1420.0</v>
      </c>
      <c r="O3" s="39">
        <f t="shared" si="1"/>
        <v>5960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3.5" customHeight="1">
      <c r="A4" s="23">
        <v>3.0</v>
      </c>
      <c r="B4" s="16" t="s">
        <v>41</v>
      </c>
      <c r="C4" s="16" t="s">
        <v>43</v>
      </c>
      <c r="D4" s="18" t="s">
        <v>46</v>
      </c>
      <c r="E4" s="16" t="s">
        <v>36</v>
      </c>
      <c r="F4" s="16" t="s">
        <v>48</v>
      </c>
      <c r="G4" s="36"/>
      <c r="H4" s="18">
        <v>1380.0</v>
      </c>
      <c r="I4" s="28">
        <v>1230.0</v>
      </c>
      <c r="J4" s="21">
        <v>1180.0</v>
      </c>
      <c r="K4" s="19">
        <v>48.0</v>
      </c>
      <c r="L4" s="22">
        <v>1160.0</v>
      </c>
      <c r="M4" s="22">
        <v>875.0</v>
      </c>
      <c r="N4" s="36"/>
      <c r="O4" s="39">
        <f t="shared" si="1"/>
        <v>5873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3.5" customHeight="1">
      <c r="A5" s="35">
        <v>4.0</v>
      </c>
      <c r="B5" s="16" t="s">
        <v>57</v>
      </c>
      <c r="C5" s="16" t="s">
        <v>59</v>
      </c>
      <c r="D5" s="18" t="s">
        <v>61</v>
      </c>
      <c r="E5" s="16" t="s">
        <v>62</v>
      </c>
      <c r="F5" s="16" t="s">
        <v>64</v>
      </c>
      <c r="G5" s="36"/>
      <c r="H5" s="18">
        <v>2750.0</v>
      </c>
      <c r="I5" s="43"/>
      <c r="J5" s="18"/>
      <c r="K5" s="18"/>
      <c r="L5" s="19"/>
      <c r="M5" s="22">
        <v>2500.0</v>
      </c>
      <c r="N5" s="36"/>
      <c r="O5" s="39">
        <f t="shared" si="1"/>
        <v>5250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3.5" customHeight="1">
      <c r="A6" s="23">
        <v>5.0</v>
      </c>
      <c r="B6" s="32" t="s">
        <v>65</v>
      </c>
      <c r="C6" s="16" t="s">
        <v>66</v>
      </c>
      <c r="D6" s="32" t="s">
        <v>67</v>
      </c>
      <c r="E6" s="32" t="s">
        <v>53</v>
      </c>
      <c r="F6" s="32" t="s">
        <v>32</v>
      </c>
      <c r="G6" s="46"/>
      <c r="H6" s="18"/>
      <c r="I6" s="43"/>
      <c r="J6" s="21">
        <v>1750.0</v>
      </c>
      <c r="K6" s="21">
        <v>1500.0</v>
      </c>
      <c r="L6" s="47">
        <v>1900.0</v>
      </c>
      <c r="M6" s="18"/>
      <c r="N6" s="36"/>
      <c r="O6" s="33">
        <f t="shared" si="1"/>
        <v>5150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3.5" customHeight="1">
      <c r="A7" s="35">
        <v>6.0</v>
      </c>
      <c r="B7" s="16" t="s">
        <v>82</v>
      </c>
      <c r="C7" s="16" t="s">
        <v>83</v>
      </c>
      <c r="D7" s="18" t="s">
        <v>84</v>
      </c>
      <c r="E7" s="16" t="s">
        <v>23</v>
      </c>
      <c r="F7" s="16" t="s">
        <v>85</v>
      </c>
      <c r="G7" s="36"/>
      <c r="H7" s="18">
        <v>3000.0</v>
      </c>
      <c r="I7" s="43"/>
      <c r="J7" s="18"/>
      <c r="K7" s="18"/>
      <c r="L7" s="19"/>
      <c r="M7" s="18"/>
      <c r="N7" s="29">
        <v>2100.0</v>
      </c>
      <c r="O7" s="39">
        <f t="shared" si="1"/>
        <v>5100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23">
        <v>7.0</v>
      </c>
      <c r="B8" s="16" t="s">
        <v>87</v>
      </c>
      <c r="C8" s="16" t="s">
        <v>89</v>
      </c>
      <c r="D8" s="18" t="s">
        <v>90</v>
      </c>
      <c r="E8" s="16" t="s">
        <v>53</v>
      </c>
      <c r="F8" s="16" t="s">
        <v>91</v>
      </c>
      <c r="G8" s="36"/>
      <c r="H8" s="54"/>
      <c r="I8" s="28">
        <v>2500.0</v>
      </c>
      <c r="J8" s="21"/>
      <c r="K8" s="21">
        <v>2500.0</v>
      </c>
      <c r="L8" s="19"/>
      <c r="M8" s="18"/>
      <c r="N8" s="36"/>
      <c r="O8" s="39">
        <f t="shared" si="1"/>
        <v>5000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35">
        <v>8.0</v>
      </c>
      <c r="B9" s="16" t="s">
        <v>93</v>
      </c>
      <c r="C9" s="16" t="s">
        <v>94</v>
      </c>
      <c r="D9" s="18" t="s">
        <v>95</v>
      </c>
      <c r="E9" s="16" t="s">
        <v>53</v>
      </c>
      <c r="F9" s="16" t="s">
        <v>54</v>
      </c>
      <c r="G9" s="36"/>
      <c r="H9" s="54"/>
      <c r="I9" s="28">
        <v>3000.0</v>
      </c>
      <c r="J9" s="21"/>
      <c r="K9" s="21">
        <v>1950.0</v>
      </c>
      <c r="L9" s="19"/>
      <c r="M9" s="18"/>
      <c r="N9" s="36"/>
      <c r="O9" s="39">
        <f t="shared" si="1"/>
        <v>4950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3.5" customHeight="1">
      <c r="A10" s="23">
        <v>9.0</v>
      </c>
      <c r="B10" s="16" t="s">
        <v>96</v>
      </c>
      <c r="C10" s="16" t="s">
        <v>98</v>
      </c>
      <c r="D10" s="18" t="s">
        <v>100</v>
      </c>
      <c r="E10" s="16" t="s">
        <v>36</v>
      </c>
      <c r="F10" s="16" t="s">
        <v>102</v>
      </c>
      <c r="G10" s="36"/>
      <c r="H10" s="18"/>
      <c r="I10" s="28"/>
      <c r="J10" s="18"/>
      <c r="K10" s="21">
        <v>900.0</v>
      </c>
      <c r="L10" s="47">
        <v>2300.0</v>
      </c>
      <c r="M10" s="22">
        <v>1450.0</v>
      </c>
      <c r="N10" s="36"/>
      <c r="O10" s="39">
        <f t="shared" si="1"/>
        <v>4650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3.5" customHeight="1">
      <c r="A11" s="35">
        <v>10.0</v>
      </c>
      <c r="B11" s="24" t="s">
        <v>120</v>
      </c>
      <c r="C11" s="25" t="s">
        <v>121</v>
      </c>
      <c r="D11" s="25" t="s">
        <v>123</v>
      </c>
      <c r="E11" s="25" t="s">
        <v>125</v>
      </c>
      <c r="F11" s="24" t="s">
        <v>127</v>
      </c>
      <c r="G11" s="63">
        <v>1850.0</v>
      </c>
      <c r="H11" s="38"/>
      <c r="I11" s="64"/>
      <c r="J11" s="38"/>
      <c r="K11" s="65"/>
      <c r="L11" s="66">
        <v>2750.0</v>
      </c>
      <c r="M11" s="16"/>
      <c r="N11" s="67"/>
      <c r="O11" s="33">
        <f t="shared" si="1"/>
        <v>4600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3.5" customHeight="1">
      <c r="A12" s="23">
        <v>11.0</v>
      </c>
      <c r="B12" s="16" t="s">
        <v>146</v>
      </c>
      <c r="C12" s="16" t="s">
        <v>147</v>
      </c>
      <c r="D12" s="18" t="s">
        <v>148</v>
      </c>
      <c r="E12" s="16" t="s">
        <v>53</v>
      </c>
      <c r="F12" s="16" t="s">
        <v>54</v>
      </c>
      <c r="G12" s="36"/>
      <c r="H12" s="18"/>
      <c r="I12" s="28">
        <v>2750.0</v>
      </c>
      <c r="J12" s="21"/>
      <c r="K12" s="21">
        <v>1480.0</v>
      </c>
      <c r="L12" s="19"/>
      <c r="M12" s="18"/>
      <c r="N12" s="36"/>
      <c r="O12" s="39">
        <f t="shared" si="1"/>
        <v>4230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3.5" customHeight="1">
      <c r="A13" s="35">
        <v>12.0</v>
      </c>
      <c r="B13" s="24" t="s">
        <v>159</v>
      </c>
      <c r="C13" s="25" t="s">
        <v>161</v>
      </c>
      <c r="D13" s="59" t="s">
        <v>162</v>
      </c>
      <c r="E13" s="25" t="s">
        <v>23</v>
      </c>
      <c r="F13" s="24" t="s">
        <v>85</v>
      </c>
      <c r="G13" s="27">
        <v>1900.0</v>
      </c>
      <c r="H13" s="54"/>
      <c r="I13" s="28">
        <v>2000.0</v>
      </c>
      <c r="J13" s="18"/>
      <c r="K13" s="19"/>
      <c r="L13" s="19"/>
      <c r="M13" s="18"/>
      <c r="N13" s="36"/>
      <c r="O13" s="33">
        <f t="shared" si="1"/>
        <v>3900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3.5" customHeight="1">
      <c r="A14" s="23">
        <v>13.0</v>
      </c>
      <c r="B14" s="32" t="s">
        <v>170</v>
      </c>
      <c r="C14" s="16" t="s">
        <v>89</v>
      </c>
      <c r="D14" s="18" t="s">
        <v>174</v>
      </c>
      <c r="E14" s="32" t="s">
        <v>118</v>
      </c>
      <c r="F14" s="32" t="s">
        <v>54</v>
      </c>
      <c r="G14" s="46"/>
      <c r="H14" s="18"/>
      <c r="I14" s="43"/>
      <c r="J14" s="21">
        <v>2000.0</v>
      </c>
      <c r="K14" s="21">
        <v>1900.0</v>
      </c>
      <c r="L14" s="19"/>
      <c r="M14" s="18"/>
      <c r="N14" s="36"/>
      <c r="O14" s="33">
        <f t="shared" si="1"/>
        <v>3900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3.5" customHeight="1">
      <c r="A15" s="35">
        <v>14.0</v>
      </c>
      <c r="B15" s="24" t="s">
        <v>182</v>
      </c>
      <c r="C15" s="25" t="s">
        <v>183</v>
      </c>
      <c r="D15" s="59" t="s">
        <v>184</v>
      </c>
      <c r="E15" s="25" t="s">
        <v>125</v>
      </c>
      <c r="F15" s="25"/>
      <c r="G15" s="27">
        <v>2000.0</v>
      </c>
      <c r="H15" s="54"/>
      <c r="I15" s="72"/>
      <c r="J15" s="14"/>
      <c r="K15" s="14"/>
      <c r="L15" s="19"/>
      <c r="M15" s="22">
        <v>1750.0</v>
      </c>
      <c r="N15" s="36"/>
      <c r="O15" s="33">
        <f t="shared" si="1"/>
        <v>3750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23">
        <v>15.0</v>
      </c>
      <c r="B16" s="16" t="s">
        <v>139</v>
      </c>
      <c r="C16" s="16" t="s">
        <v>140</v>
      </c>
      <c r="D16" s="18" t="s">
        <v>142</v>
      </c>
      <c r="E16" s="16" t="s">
        <v>36</v>
      </c>
      <c r="F16" s="16" t="s">
        <v>32</v>
      </c>
      <c r="G16" s="36"/>
      <c r="H16" s="18">
        <v>1410.0</v>
      </c>
      <c r="I16" s="28">
        <v>1165.0</v>
      </c>
      <c r="J16" s="18"/>
      <c r="K16" s="19">
        <v>40.0</v>
      </c>
      <c r="L16" s="22">
        <v>975.0</v>
      </c>
      <c r="M16" s="18"/>
      <c r="N16" s="36"/>
      <c r="O16" s="39">
        <f t="shared" si="1"/>
        <v>3590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.5" customHeight="1">
      <c r="A17" s="35">
        <v>16.0</v>
      </c>
      <c r="B17" s="32" t="s">
        <v>204</v>
      </c>
      <c r="C17" s="16" t="s">
        <v>206</v>
      </c>
      <c r="D17" s="18" t="s">
        <v>207</v>
      </c>
      <c r="E17" s="32" t="s">
        <v>208</v>
      </c>
      <c r="F17" s="32" t="s">
        <v>32</v>
      </c>
      <c r="G17" s="27"/>
      <c r="H17" s="54"/>
      <c r="I17" s="76"/>
      <c r="J17" s="21">
        <v>1470.0</v>
      </c>
      <c r="K17" s="19"/>
      <c r="L17" s="47">
        <v>2100.0</v>
      </c>
      <c r="M17" s="18"/>
      <c r="N17" s="36"/>
      <c r="O17" s="33">
        <f t="shared" si="1"/>
        <v>3570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3.5" customHeight="1">
      <c r="A18" s="23">
        <v>17.0</v>
      </c>
      <c r="B18" s="32" t="s">
        <v>220</v>
      </c>
      <c r="C18" s="16" t="s">
        <v>206</v>
      </c>
      <c r="D18" s="18" t="s">
        <v>224</v>
      </c>
      <c r="E18" s="32" t="s">
        <v>53</v>
      </c>
      <c r="F18" s="32" t="s">
        <v>80</v>
      </c>
      <c r="G18" s="27"/>
      <c r="H18" s="54"/>
      <c r="I18" s="28">
        <v>1900.0</v>
      </c>
      <c r="J18" s="21">
        <v>1500.0</v>
      </c>
      <c r="K18" s="14"/>
      <c r="L18" s="19"/>
      <c r="M18" s="18"/>
      <c r="N18" s="36"/>
      <c r="O18" s="33">
        <f t="shared" si="1"/>
        <v>3400</v>
      </c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</row>
    <row r="19" ht="13.5" customHeight="1">
      <c r="A19" s="35">
        <v>18.0</v>
      </c>
      <c r="B19" s="32" t="s">
        <v>211</v>
      </c>
      <c r="C19" s="16" t="s">
        <v>235</v>
      </c>
      <c r="D19" s="18" t="s">
        <v>236</v>
      </c>
      <c r="E19" s="32" t="s">
        <v>118</v>
      </c>
      <c r="F19" s="32" t="s">
        <v>85</v>
      </c>
      <c r="G19" s="46"/>
      <c r="H19" s="18"/>
      <c r="I19" s="43"/>
      <c r="J19" s="21">
        <v>1950.0</v>
      </c>
      <c r="K19" s="21">
        <v>1440.0</v>
      </c>
      <c r="L19" s="19"/>
      <c r="M19" s="18"/>
      <c r="N19" s="36"/>
      <c r="O19" s="33">
        <f t="shared" si="1"/>
        <v>3390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23">
        <v>19.0</v>
      </c>
      <c r="B20" s="16" t="s">
        <v>244</v>
      </c>
      <c r="C20" s="16" t="s">
        <v>245</v>
      </c>
      <c r="D20" s="18" t="s">
        <v>246</v>
      </c>
      <c r="E20" s="16" t="s">
        <v>53</v>
      </c>
      <c r="F20" s="16" t="s">
        <v>28</v>
      </c>
      <c r="G20" s="36"/>
      <c r="H20" s="18">
        <v>1800.0</v>
      </c>
      <c r="I20" s="28">
        <v>1500.0</v>
      </c>
      <c r="J20" s="18"/>
      <c r="K20" s="18"/>
      <c r="L20" s="80"/>
      <c r="M20" s="18"/>
      <c r="N20" s="36"/>
      <c r="O20" s="39">
        <f t="shared" si="1"/>
        <v>3300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3.5" customHeight="1">
      <c r="A21" s="35">
        <v>20.0</v>
      </c>
      <c r="B21" s="40" t="s">
        <v>256</v>
      </c>
      <c r="C21" s="40" t="s">
        <v>257</v>
      </c>
      <c r="D21" s="82" t="s">
        <v>259</v>
      </c>
      <c r="E21" s="40" t="s">
        <v>260</v>
      </c>
      <c r="F21" s="40" t="s">
        <v>85</v>
      </c>
      <c r="G21" s="29">
        <v>1650.0</v>
      </c>
      <c r="H21" s="18"/>
      <c r="I21" s="43"/>
      <c r="J21" s="18"/>
      <c r="K21" s="18"/>
      <c r="L21" s="18"/>
      <c r="M21" s="18"/>
      <c r="N21" s="29">
        <v>1650.0</v>
      </c>
      <c r="O21" s="39">
        <f t="shared" si="1"/>
        <v>3300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23">
        <v>21.0</v>
      </c>
      <c r="B22" s="16" t="s">
        <v>209</v>
      </c>
      <c r="C22" s="16" t="s">
        <v>210</v>
      </c>
      <c r="D22" s="18" t="s">
        <v>212</v>
      </c>
      <c r="E22" s="16" t="s">
        <v>36</v>
      </c>
      <c r="F22" s="16" t="s">
        <v>202</v>
      </c>
      <c r="G22" s="36"/>
      <c r="H22" s="18">
        <v>1950.0</v>
      </c>
      <c r="I22" s="72"/>
      <c r="J22" s="18"/>
      <c r="K22" s="21">
        <v>1300.0</v>
      </c>
      <c r="L22" s="19"/>
      <c r="M22" s="18"/>
      <c r="N22" s="36"/>
      <c r="O22" s="39">
        <f t="shared" si="1"/>
        <v>3250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3.5" customHeight="1">
      <c r="A23" s="35">
        <v>22.0</v>
      </c>
      <c r="B23" s="16" t="s">
        <v>275</v>
      </c>
      <c r="C23" s="16" t="s">
        <v>66</v>
      </c>
      <c r="D23" s="18" t="s">
        <v>276</v>
      </c>
      <c r="E23" s="16" t="s">
        <v>118</v>
      </c>
      <c r="F23" s="16" t="s">
        <v>101</v>
      </c>
      <c r="G23" s="36"/>
      <c r="H23" s="54"/>
      <c r="I23" s="28"/>
      <c r="J23" s="21">
        <v>1850.0</v>
      </c>
      <c r="K23" s="21">
        <v>1380.0</v>
      </c>
      <c r="L23" s="19"/>
      <c r="M23" s="18"/>
      <c r="N23" s="36"/>
      <c r="O23" s="39">
        <f t="shared" si="1"/>
        <v>3230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23">
        <v>23.0</v>
      </c>
      <c r="B24" s="16" t="s">
        <v>200</v>
      </c>
      <c r="C24" s="16" t="s">
        <v>201</v>
      </c>
      <c r="D24" s="19"/>
      <c r="E24" s="16"/>
      <c r="F24" s="16" t="s">
        <v>202</v>
      </c>
      <c r="G24" s="27"/>
      <c r="H24" s="54"/>
      <c r="I24" s="28">
        <v>1480.0</v>
      </c>
      <c r="J24" s="21"/>
      <c r="K24" s="18"/>
      <c r="L24" s="22">
        <v>1750.0</v>
      </c>
      <c r="M24" s="18"/>
      <c r="N24" s="36"/>
      <c r="O24" s="33">
        <f t="shared" si="1"/>
        <v>3230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35">
        <v>24.0</v>
      </c>
      <c r="B25" s="16" t="s">
        <v>285</v>
      </c>
      <c r="C25" s="16" t="s">
        <v>286</v>
      </c>
      <c r="D25" s="18" t="s">
        <v>287</v>
      </c>
      <c r="E25" s="16" t="s">
        <v>53</v>
      </c>
      <c r="F25" s="16" t="s">
        <v>289</v>
      </c>
      <c r="G25" s="36"/>
      <c r="H25" s="54"/>
      <c r="I25" s="28"/>
      <c r="J25" s="21">
        <v>1800.0</v>
      </c>
      <c r="K25" s="21">
        <v>1430.0</v>
      </c>
      <c r="L25" s="19"/>
      <c r="M25" s="18"/>
      <c r="N25" s="36"/>
      <c r="O25" s="39">
        <f t="shared" si="1"/>
        <v>3230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23">
        <v>25.0</v>
      </c>
      <c r="B26" s="16" t="s">
        <v>297</v>
      </c>
      <c r="C26" s="16" t="s">
        <v>298</v>
      </c>
      <c r="D26" s="18" t="s">
        <v>299</v>
      </c>
      <c r="E26" s="16" t="s">
        <v>53</v>
      </c>
      <c r="F26" s="16" t="s">
        <v>91</v>
      </c>
      <c r="G26" s="36"/>
      <c r="H26" s="54"/>
      <c r="I26" s="28">
        <v>2100.0</v>
      </c>
      <c r="J26" s="18"/>
      <c r="K26" s="21">
        <v>1070.0</v>
      </c>
      <c r="L26" s="19"/>
      <c r="M26" s="18"/>
      <c r="N26" s="36"/>
      <c r="O26" s="39">
        <f t="shared" si="1"/>
        <v>3170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3.5" customHeight="1">
      <c r="A27" s="35">
        <v>26.0</v>
      </c>
      <c r="B27" s="16" t="s">
        <v>312</v>
      </c>
      <c r="C27" s="16" t="s">
        <v>313</v>
      </c>
      <c r="D27" s="18" t="s">
        <v>314</v>
      </c>
      <c r="E27" s="16"/>
      <c r="F27" s="16"/>
      <c r="G27" s="46"/>
      <c r="H27" s="18"/>
      <c r="I27" s="28">
        <v>1650.0</v>
      </c>
      <c r="J27" s="21"/>
      <c r="K27" s="18"/>
      <c r="L27" s="22">
        <v>1470.0</v>
      </c>
      <c r="M27" s="18"/>
      <c r="N27" s="36"/>
      <c r="O27" s="33">
        <f t="shared" si="1"/>
        <v>3120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3.5" customHeight="1">
      <c r="A28" s="23">
        <v>27.0</v>
      </c>
      <c r="B28" s="16" t="s">
        <v>322</v>
      </c>
      <c r="C28" s="16" t="s">
        <v>324</v>
      </c>
      <c r="D28" s="18"/>
      <c r="E28" s="16"/>
      <c r="F28" s="16" t="s">
        <v>325</v>
      </c>
      <c r="G28" s="46"/>
      <c r="H28" s="18"/>
      <c r="I28" s="28">
        <v>1490.0</v>
      </c>
      <c r="J28" s="21"/>
      <c r="K28" s="18"/>
      <c r="L28" s="22">
        <v>1600.0</v>
      </c>
      <c r="M28" s="18"/>
      <c r="N28" s="36"/>
      <c r="O28" s="33">
        <f t="shared" si="1"/>
        <v>3090</v>
      </c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35">
        <v>28.0</v>
      </c>
      <c r="B29" s="16" t="s">
        <v>333</v>
      </c>
      <c r="C29" s="16" t="s">
        <v>334</v>
      </c>
      <c r="D29" s="18" t="s">
        <v>337</v>
      </c>
      <c r="E29" s="16" t="s">
        <v>53</v>
      </c>
      <c r="F29" s="16" t="s">
        <v>343</v>
      </c>
      <c r="G29" s="36"/>
      <c r="H29" s="18">
        <v>1600.0</v>
      </c>
      <c r="I29" s="28">
        <v>1450.0</v>
      </c>
      <c r="J29" s="18"/>
      <c r="K29" s="18"/>
      <c r="L29" s="19"/>
      <c r="M29" s="18"/>
      <c r="N29" s="36"/>
      <c r="O29" s="39">
        <f t="shared" si="1"/>
        <v>3050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23">
        <v>29.0</v>
      </c>
      <c r="B30" s="16" t="s">
        <v>166</v>
      </c>
      <c r="C30" s="16" t="s">
        <v>167</v>
      </c>
      <c r="D30" s="18" t="s">
        <v>168</v>
      </c>
      <c r="E30" s="16" t="s">
        <v>36</v>
      </c>
      <c r="F30" s="16" t="s">
        <v>119</v>
      </c>
      <c r="G30" s="36"/>
      <c r="H30" s="18"/>
      <c r="I30" s="28"/>
      <c r="J30" s="21">
        <v>1700.0</v>
      </c>
      <c r="K30" s="21">
        <v>1340.0</v>
      </c>
      <c r="L30" s="19"/>
      <c r="M30" s="18"/>
      <c r="N30" s="36"/>
      <c r="O30" s="39">
        <f t="shared" si="1"/>
        <v>3040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3.5" customHeight="1">
      <c r="A31" s="35">
        <v>30.0</v>
      </c>
      <c r="B31" s="32" t="s">
        <v>153</v>
      </c>
      <c r="C31" s="16" t="s">
        <v>154</v>
      </c>
      <c r="D31" s="18" t="s">
        <v>155</v>
      </c>
      <c r="E31" s="32" t="s">
        <v>363</v>
      </c>
      <c r="F31" s="32" t="s">
        <v>32</v>
      </c>
      <c r="G31" s="27"/>
      <c r="H31" s="54"/>
      <c r="I31" s="28">
        <v>1600.0</v>
      </c>
      <c r="J31" s="21">
        <v>1410.0</v>
      </c>
      <c r="K31" s="19"/>
      <c r="L31" s="19"/>
      <c r="M31" s="18"/>
      <c r="N31" s="36"/>
      <c r="O31" s="33">
        <f t="shared" si="1"/>
        <v>3010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23">
        <v>31.0</v>
      </c>
      <c r="B32" s="32" t="s">
        <v>372</v>
      </c>
      <c r="C32" s="16" t="s">
        <v>373</v>
      </c>
      <c r="D32" s="32" t="s">
        <v>374</v>
      </c>
      <c r="E32" s="32" t="s">
        <v>53</v>
      </c>
      <c r="F32" s="32" t="s">
        <v>85</v>
      </c>
      <c r="G32" s="84"/>
      <c r="H32" s="18"/>
      <c r="I32" s="43"/>
      <c r="J32" s="21">
        <v>3000.0</v>
      </c>
      <c r="K32" s="18"/>
      <c r="L32" s="19"/>
      <c r="M32" s="18"/>
      <c r="N32" s="36"/>
      <c r="O32" s="33">
        <f t="shared" si="1"/>
        <v>3000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3.5" customHeight="1">
      <c r="A33" s="35">
        <v>32.0</v>
      </c>
      <c r="B33" s="16" t="s">
        <v>384</v>
      </c>
      <c r="C33" s="16" t="s">
        <v>386</v>
      </c>
      <c r="D33" s="18" t="s">
        <v>387</v>
      </c>
      <c r="E33" s="16" t="s">
        <v>118</v>
      </c>
      <c r="F33" s="16" t="s">
        <v>85</v>
      </c>
      <c r="G33" s="36"/>
      <c r="H33" s="18"/>
      <c r="I33" s="28"/>
      <c r="J33" s="21"/>
      <c r="K33" s="21">
        <v>3000.0</v>
      </c>
      <c r="L33" s="19"/>
      <c r="M33" s="18"/>
      <c r="N33" s="36"/>
      <c r="O33" s="39">
        <f t="shared" si="1"/>
        <v>3000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23">
        <v>33.0</v>
      </c>
      <c r="B34" s="25" t="s">
        <v>393</v>
      </c>
      <c r="C34" s="25" t="s">
        <v>395</v>
      </c>
      <c r="D34" s="26" t="s">
        <v>396</v>
      </c>
      <c r="E34" s="25" t="s">
        <v>397</v>
      </c>
      <c r="F34" s="24" t="s">
        <v>378</v>
      </c>
      <c r="G34" s="27">
        <v>3000.0</v>
      </c>
      <c r="H34" s="85"/>
      <c r="I34" s="86"/>
      <c r="J34" s="87"/>
      <c r="K34" s="85"/>
      <c r="L34" s="88"/>
      <c r="M34" s="18"/>
      <c r="N34" s="36"/>
      <c r="O34" s="33">
        <f t="shared" si="1"/>
        <v>3000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35">
        <v>34.0</v>
      </c>
      <c r="B35" s="40" t="s">
        <v>410</v>
      </c>
      <c r="C35" s="40" t="s">
        <v>411</v>
      </c>
      <c r="D35" s="82" t="s">
        <v>412</v>
      </c>
      <c r="E35" s="40" t="s">
        <v>413</v>
      </c>
      <c r="F35" s="40" t="s">
        <v>414</v>
      </c>
      <c r="G35" s="89"/>
      <c r="H35" s="18"/>
      <c r="I35" s="43"/>
      <c r="J35" s="18"/>
      <c r="K35" s="18"/>
      <c r="L35" s="18"/>
      <c r="M35" s="18"/>
      <c r="N35" s="89">
        <v>3000.0</v>
      </c>
      <c r="O35" s="33">
        <f t="shared" si="1"/>
        <v>3000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3.5" customHeight="1">
      <c r="A36" s="23">
        <v>35.0</v>
      </c>
      <c r="B36" s="57" t="s">
        <v>420</v>
      </c>
      <c r="C36" s="57" t="s">
        <v>421</v>
      </c>
      <c r="D36" s="70"/>
      <c r="E36" s="57" t="s">
        <v>422</v>
      </c>
      <c r="F36" s="57" t="s">
        <v>423</v>
      </c>
      <c r="G36" s="89"/>
      <c r="H36" s="18"/>
      <c r="I36" s="43"/>
      <c r="J36" s="18"/>
      <c r="K36" s="18"/>
      <c r="L36" s="47">
        <v>3000.0</v>
      </c>
      <c r="M36" s="18"/>
      <c r="N36" s="36"/>
      <c r="O36" s="33">
        <f t="shared" si="1"/>
        <v>3000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35">
        <v>36.0</v>
      </c>
      <c r="B37" s="51" t="s">
        <v>427</v>
      </c>
      <c r="C37" s="51" t="s">
        <v>177</v>
      </c>
      <c r="D37" s="55"/>
      <c r="E37" s="93" t="s">
        <v>88</v>
      </c>
      <c r="F37" s="51" t="s">
        <v>119</v>
      </c>
      <c r="G37" s="94"/>
      <c r="H37" s="22"/>
      <c r="I37" s="43"/>
      <c r="J37" s="18"/>
      <c r="K37" s="18"/>
      <c r="L37" s="18"/>
      <c r="M37" s="22">
        <v>3000.0</v>
      </c>
      <c r="N37" s="36"/>
      <c r="O37" s="39">
        <f t="shared" si="1"/>
        <v>3000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23">
        <v>37.0</v>
      </c>
      <c r="B38" s="16" t="s">
        <v>435</v>
      </c>
      <c r="C38" s="16" t="s">
        <v>437</v>
      </c>
      <c r="D38" s="18"/>
      <c r="E38" s="16" t="s">
        <v>118</v>
      </c>
      <c r="F38" s="16"/>
      <c r="G38" s="36"/>
      <c r="H38" s="18"/>
      <c r="I38" s="28">
        <v>1950.0</v>
      </c>
      <c r="J38" s="18"/>
      <c r="K38" s="21">
        <v>1030.0</v>
      </c>
      <c r="L38" s="19"/>
      <c r="M38" s="18"/>
      <c r="N38" s="36"/>
      <c r="O38" s="39">
        <f t="shared" si="1"/>
        <v>2980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3.5" customHeight="1">
      <c r="A39" s="35">
        <v>38.0</v>
      </c>
      <c r="B39" s="16" t="s">
        <v>218</v>
      </c>
      <c r="C39" s="16" t="s">
        <v>177</v>
      </c>
      <c r="D39" s="18" t="s">
        <v>219</v>
      </c>
      <c r="E39" s="16" t="s">
        <v>363</v>
      </c>
      <c r="F39" s="16" t="s">
        <v>91</v>
      </c>
      <c r="G39" s="36"/>
      <c r="H39" s="54"/>
      <c r="I39" s="28"/>
      <c r="J39" s="21"/>
      <c r="K39" s="21">
        <v>1250.0</v>
      </c>
      <c r="L39" s="19"/>
      <c r="M39" s="22">
        <v>1600.0</v>
      </c>
      <c r="N39" s="36"/>
      <c r="O39" s="39">
        <f t="shared" si="1"/>
        <v>2850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3.5" customHeight="1">
      <c r="A40" s="23">
        <v>39.0</v>
      </c>
      <c r="B40" s="16" t="s">
        <v>272</v>
      </c>
      <c r="C40" s="16" t="s">
        <v>201</v>
      </c>
      <c r="D40" s="18" t="s">
        <v>273</v>
      </c>
      <c r="E40" s="16" t="s">
        <v>36</v>
      </c>
      <c r="F40" s="16" t="s">
        <v>274</v>
      </c>
      <c r="G40" s="36"/>
      <c r="H40" s="18">
        <v>1240.0</v>
      </c>
      <c r="I40" s="28">
        <v>980.0</v>
      </c>
      <c r="J40" s="19"/>
      <c r="K40" s="19"/>
      <c r="L40" s="22">
        <v>625.0</v>
      </c>
      <c r="M40" s="18"/>
      <c r="N40" s="36"/>
      <c r="O40" s="39">
        <f t="shared" si="1"/>
        <v>2845</v>
      </c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35">
        <v>40.0</v>
      </c>
      <c r="B41" s="16" t="s">
        <v>450</v>
      </c>
      <c r="C41" s="16" t="s">
        <v>451</v>
      </c>
      <c r="D41" s="18" t="s">
        <v>452</v>
      </c>
      <c r="E41" s="16" t="s">
        <v>62</v>
      </c>
      <c r="F41" s="16" t="s">
        <v>454</v>
      </c>
      <c r="G41" s="36"/>
      <c r="H41" s="54"/>
      <c r="I41" s="28">
        <v>1750.0</v>
      </c>
      <c r="J41" s="18"/>
      <c r="K41" s="21">
        <v>1080.0</v>
      </c>
      <c r="L41" s="19"/>
      <c r="M41" s="18"/>
      <c r="N41" s="36"/>
      <c r="O41" s="39">
        <f t="shared" si="1"/>
        <v>2830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3.5" customHeight="1">
      <c r="A42" s="23">
        <v>41.0</v>
      </c>
      <c r="B42" s="24" t="s">
        <v>288</v>
      </c>
      <c r="C42" s="25" t="s">
        <v>167</v>
      </c>
      <c r="D42" s="24" t="s">
        <v>292</v>
      </c>
      <c r="E42" s="25" t="s">
        <v>460</v>
      </c>
      <c r="F42" s="24" t="s">
        <v>295</v>
      </c>
      <c r="G42" s="27">
        <v>1400.0</v>
      </c>
      <c r="H42" s="18"/>
      <c r="I42" s="43"/>
      <c r="J42" s="18"/>
      <c r="K42" s="18"/>
      <c r="L42" s="22">
        <v>1380.0</v>
      </c>
      <c r="M42" s="18"/>
      <c r="N42" s="36"/>
      <c r="O42" s="33">
        <f t="shared" si="1"/>
        <v>2780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35">
        <v>42.0</v>
      </c>
      <c r="B43" s="16" t="s">
        <v>468</v>
      </c>
      <c r="C43" s="16" t="s">
        <v>334</v>
      </c>
      <c r="D43" s="18" t="s">
        <v>469</v>
      </c>
      <c r="E43" s="16" t="s">
        <v>118</v>
      </c>
      <c r="F43" s="16" t="s">
        <v>266</v>
      </c>
      <c r="G43" s="36"/>
      <c r="H43" s="18"/>
      <c r="I43" s="28">
        <v>1700.0</v>
      </c>
      <c r="J43" s="18"/>
      <c r="K43" s="21">
        <v>1075.0</v>
      </c>
      <c r="L43" s="19"/>
      <c r="M43" s="18"/>
      <c r="N43" s="36"/>
      <c r="O43" s="39">
        <f t="shared" si="1"/>
        <v>2775</v>
      </c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3.5" customHeight="1">
      <c r="A44" s="23">
        <v>43.0</v>
      </c>
      <c r="B44" s="40" t="s">
        <v>360</v>
      </c>
      <c r="C44" s="40" t="s">
        <v>361</v>
      </c>
      <c r="D44" s="82" t="s">
        <v>362</v>
      </c>
      <c r="E44" s="40" t="s">
        <v>479</v>
      </c>
      <c r="F44" s="40" t="s">
        <v>101</v>
      </c>
      <c r="G44" s="29"/>
      <c r="H44" s="18"/>
      <c r="I44" s="43"/>
      <c r="J44" s="18"/>
      <c r="K44" s="18"/>
      <c r="L44" s="18"/>
      <c r="M44" s="18"/>
      <c r="N44" s="29">
        <v>2750.0</v>
      </c>
      <c r="O44" s="39">
        <f t="shared" si="1"/>
        <v>2750</v>
      </c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3.5" customHeight="1">
      <c r="A45" s="35">
        <v>44.0</v>
      </c>
      <c r="B45" s="24" t="s">
        <v>488</v>
      </c>
      <c r="C45" s="25" t="s">
        <v>489</v>
      </c>
      <c r="D45" s="59" t="s">
        <v>490</v>
      </c>
      <c r="E45" s="25" t="s">
        <v>23</v>
      </c>
      <c r="F45" s="24" t="s">
        <v>255</v>
      </c>
      <c r="G45" s="27">
        <v>2750.0</v>
      </c>
      <c r="H45" s="85"/>
      <c r="I45" s="97"/>
      <c r="J45" s="88"/>
      <c r="K45" s="88"/>
      <c r="L45" s="88"/>
      <c r="M45" s="18"/>
      <c r="N45" s="36"/>
      <c r="O45" s="33">
        <f t="shared" si="1"/>
        <v>2750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3.5" customHeight="1">
      <c r="A46" s="23">
        <v>45.0</v>
      </c>
      <c r="B46" s="51" t="s">
        <v>500</v>
      </c>
      <c r="C46" s="51" t="s">
        <v>501</v>
      </c>
      <c r="D46" s="55"/>
      <c r="E46" s="93" t="s">
        <v>88</v>
      </c>
      <c r="F46" s="51" t="s">
        <v>101</v>
      </c>
      <c r="G46" s="94"/>
      <c r="H46" s="22"/>
      <c r="I46" s="43"/>
      <c r="J46" s="18"/>
      <c r="K46" s="18"/>
      <c r="L46" s="18"/>
      <c r="M46" s="22">
        <v>2750.0</v>
      </c>
      <c r="N46" s="36"/>
      <c r="O46" s="39">
        <f t="shared" si="1"/>
        <v>2750</v>
      </c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3.5" customHeight="1">
      <c r="A47" s="35">
        <v>46.0</v>
      </c>
      <c r="B47" s="16" t="s">
        <v>509</v>
      </c>
      <c r="C47" s="16" t="s">
        <v>510</v>
      </c>
      <c r="D47" s="18" t="s">
        <v>512</v>
      </c>
      <c r="E47" s="16" t="s">
        <v>118</v>
      </c>
      <c r="F47" s="16" t="s">
        <v>487</v>
      </c>
      <c r="G47" s="36"/>
      <c r="H47" s="54"/>
      <c r="I47" s="28"/>
      <c r="J47" s="21"/>
      <c r="K47" s="21">
        <v>2750.0</v>
      </c>
      <c r="L47" s="19"/>
      <c r="M47" s="18"/>
      <c r="N47" s="36"/>
      <c r="O47" s="39">
        <f t="shared" si="1"/>
        <v>2750</v>
      </c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3.5" customHeight="1">
      <c r="A48" s="23">
        <v>47.0</v>
      </c>
      <c r="B48" s="32" t="s">
        <v>517</v>
      </c>
      <c r="C48" s="16" t="s">
        <v>451</v>
      </c>
      <c r="D48" s="18" t="s">
        <v>518</v>
      </c>
      <c r="E48" s="32" t="s">
        <v>208</v>
      </c>
      <c r="F48" s="32" t="s">
        <v>521</v>
      </c>
      <c r="G48" s="84"/>
      <c r="H48" s="18"/>
      <c r="I48" s="43"/>
      <c r="J48" s="21">
        <v>2750.0</v>
      </c>
      <c r="K48" s="18"/>
      <c r="L48" s="19"/>
      <c r="M48" s="18"/>
      <c r="N48" s="36"/>
      <c r="O48" s="33">
        <f t="shared" si="1"/>
        <v>2750</v>
      </c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3.5" customHeight="1">
      <c r="A49" s="35">
        <v>48.0</v>
      </c>
      <c r="B49" s="16" t="s">
        <v>528</v>
      </c>
      <c r="C49" s="16" t="s">
        <v>529</v>
      </c>
      <c r="D49" s="18" t="s">
        <v>530</v>
      </c>
      <c r="E49" s="16" t="s">
        <v>62</v>
      </c>
      <c r="F49" s="16" t="s">
        <v>454</v>
      </c>
      <c r="G49" s="36"/>
      <c r="H49" s="18"/>
      <c r="I49" s="28"/>
      <c r="J49" s="18"/>
      <c r="K49" s="21">
        <v>835.0</v>
      </c>
      <c r="L49" s="22">
        <v>1800.0</v>
      </c>
      <c r="M49" s="18"/>
      <c r="N49" s="36"/>
      <c r="O49" s="39">
        <f t="shared" si="1"/>
        <v>2635</v>
      </c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3.5" customHeight="1">
      <c r="A50" s="23">
        <v>49.0</v>
      </c>
      <c r="B50" s="16" t="s">
        <v>261</v>
      </c>
      <c r="C50" s="16" t="s">
        <v>262</v>
      </c>
      <c r="D50" s="19"/>
      <c r="E50" s="16"/>
      <c r="F50" s="16" t="s">
        <v>80</v>
      </c>
      <c r="G50" s="27"/>
      <c r="H50" s="54"/>
      <c r="I50" s="28">
        <v>1460.0</v>
      </c>
      <c r="J50" s="21"/>
      <c r="K50" s="18"/>
      <c r="L50" s="19"/>
      <c r="M50" s="22">
        <v>1155.0</v>
      </c>
      <c r="N50" s="36"/>
      <c r="O50" s="33">
        <f t="shared" si="1"/>
        <v>2615</v>
      </c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35">
        <v>50.0</v>
      </c>
      <c r="B51" s="57" t="s">
        <v>542</v>
      </c>
      <c r="C51" s="57" t="s">
        <v>543</v>
      </c>
      <c r="D51" s="70"/>
      <c r="E51" s="57" t="s">
        <v>422</v>
      </c>
      <c r="F51" s="57" t="s">
        <v>109</v>
      </c>
      <c r="G51" s="29"/>
      <c r="H51" s="18"/>
      <c r="I51" s="43"/>
      <c r="J51" s="18"/>
      <c r="K51" s="18"/>
      <c r="L51" s="22">
        <v>1310.0</v>
      </c>
      <c r="M51" s="22">
        <v>1290.0</v>
      </c>
      <c r="N51" s="36"/>
      <c r="O51" s="39">
        <f t="shared" si="1"/>
        <v>2600</v>
      </c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23">
        <v>51.0</v>
      </c>
      <c r="B52" s="24" t="s">
        <v>554</v>
      </c>
      <c r="C52" s="25" t="s">
        <v>556</v>
      </c>
      <c r="D52" s="26" t="s">
        <v>558</v>
      </c>
      <c r="E52" s="25" t="s">
        <v>125</v>
      </c>
      <c r="F52" s="24" t="s">
        <v>266</v>
      </c>
      <c r="G52" s="27">
        <v>1350.0</v>
      </c>
      <c r="H52" s="18"/>
      <c r="I52" s="43"/>
      <c r="J52" s="18"/>
      <c r="K52" s="18"/>
      <c r="L52" s="22">
        <v>1240.0</v>
      </c>
      <c r="M52" s="18"/>
      <c r="N52" s="36"/>
      <c r="O52" s="33">
        <f t="shared" si="1"/>
        <v>2590</v>
      </c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35">
        <v>52.0</v>
      </c>
      <c r="B53" s="32" t="s">
        <v>562</v>
      </c>
      <c r="C53" s="16" t="s">
        <v>361</v>
      </c>
      <c r="D53" s="18" t="s">
        <v>563</v>
      </c>
      <c r="E53" s="32" t="s">
        <v>208</v>
      </c>
      <c r="F53" s="32" t="s">
        <v>289</v>
      </c>
      <c r="G53" s="84"/>
      <c r="H53" s="18"/>
      <c r="I53" s="43"/>
      <c r="J53" s="21">
        <v>1490.0</v>
      </c>
      <c r="K53" s="21">
        <v>1095.0</v>
      </c>
      <c r="L53" s="19"/>
      <c r="M53" s="18"/>
      <c r="N53" s="36"/>
      <c r="O53" s="33">
        <f t="shared" si="1"/>
        <v>2585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3.5" customHeight="1">
      <c r="A54" s="23">
        <v>53.0</v>
      </c>
      <c r="B54" s="16" t="s">
        <v>569</v>
      </c>
      <c r="C54" s="16" t="s">
        <v>571</v>
      </c>
      <c r="D54" s="19"/>
      <c r="E54" s="16"/>
      <c r="F54" s="16" t="s">
        <v>32</v>
      </c>
      <c r="G54" s="27"/>
      <c r="H54" s="54"/>
      <c r="I54" s="28">
        <v>1270.0</v>
      </c>
      <c r="J54" s="21"/>
      <c r="K54" s="18"/>
      <c r="L54" s="22">
        <v>1300.0</v>
      </c>
      <c r="M54" s="18"/>
      <c r="N54" s="36"/>
      <c r="O54" s="33">
        <f t="shared" si="1"/>
        <v>2570</v>
      </c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3.5" customHeight="1">
      <c r="A55" s="35">
        <v>54.0</v>
      </c>
      <c r="B55" s="40" t="s">
        <v>575</v>
      </c>
      <c r="C55" s="40" t="s">
        <v>394</v>
      </c>
      <c r="D55" s="82" t="s">
        <v>580</v>
      </c>
      <c r="E55" s="40" t="s">
        <v>582</v>
      </c>
      <c r="F55" s="40" t="s">
        <v>320</v>
      </c>
      <c r="G55" s="29">
        <v>1280.0</v>
      </c>
      <c r="H55" s="18"/>
      <c r="I55" s="43"/>
      <c r="J55" s="18"/>
      <c r="K55" s="18"/>
      <c r="L55" s="18"/>
      <c r="M55" s="18"/>
      <c r="N55" s="29">
        <v>1280.0</v>
      </c>
      <c r="O55" s="39">
        <f t="shared" si="1"/>
        <v>2560</v>
      </c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3.5" customHeight="1">
      <c r="A56" s="23">
        <v>55.0</v>
      </c>
      <c r="B56" s="24" t="s">
        <v>584</v>
      </c>
      <c r="C56" s="25" t="s">
        <v>585</v>
      </c>
      <c r="D56" s="26" t="s">
        <v>586</v>
      </c>
      <c r="E56" s="25" t="s">
        <v>125</v>
      </c>
      <c r="F56" s="24" t="s">
        <v>91</v>
      </c>
      <c r="G56" s="27">
        <v>1490.0</v>
      </c>
      <c r="H56" s="14"/>
      <c r="I56" s="76"/>
      <c r="J56" s="19"/>
      <c r="K56" s="21">
        <v>1015.0</v>
      </c>
      <c r="L56" s="19"/>
      <c r="M56" s="18"/>
      <c r="N56" s="36"/>
      <c r="O56" s="33">
        <f t="shared" si="1"/>
        <v>2505</v>
      </c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35">
        <v>56.0</v>
      </c>
      <c r="B57" s="16" t="s">
        <v>592</v>
      </c>
      <c r="C57" s="16" t="s">
        <v>593</v>
      </c>
      <c r="D57" s="18" t="s">
        <v>594</v>
      </c>
      <c r="E57" s="16" t="s">
        <v>53</v>
      </c>
      <c r="F57" s="16" t="s">
        <v>198</v>
      </c>
      <c r="G57" s="36"/>
      <c r="H57" s="18">
        <v>2500.0</v>
      </c>
      <c r="I57" s="76"/>
      <c r="J57" s="19"/>
      <c r="K57" s="19">
        <v>1.0</v>
      </c>
      <c r="L57" s="19"/>
      <c r="M57" s="18"/>
      <c r="N57" s="36"/>
      <c r="O57" s="39">
        <f t="shared" si="1"/>
        <v>2501</v>
      </c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23">
        <v>57.0</v>
      </c>
      <c r="B58" s="40" t="s">
        <v>604</v>
      </c>
      <c r="C58" s="40" t="s">
        <v>605</v>
      </c>
      <c r="D58" s="82" t="s">
        <v>606</v>
      </c>
      <c r="E58" s="40" t="s">
        <v>607</v>
      </c>
      <c r="F58" s="40" t="s">
        <v>608</v>
      </c>
      <c r="G58" s="29"/>
      <c r="H58" s="18"/>
      <c r="I58" s="43"/>
      <c r="J58" s="18"/>
      <c r="K58" s="18"/>
      <c r="L58" s="18"/>
      <c r="M58" s="18"/>
      <c r="N58" s="29">
        <v>2500.0</v>
      </c>
      <c r="O58" s="39">
        <f t="shared" si="1"/>
        <v>2500</v>
      </c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3.5" customHeight="1">
      <c r="A59" s="35">
        <v>58.0</v>
      </c>
      <c r="B59" s="57" t="s">
        <v>611</v>
      </c>
      <c r="C59" s="57" t="s">
        <v>612</v>
      </c>
      <c r="D59" s="70"/>
      <c r="E59" s="57" t="s">
        <v>422</v>
      </c>
      <c r="F59" s="57" t="s">
        <v>423</v>
      </c>
      <c r="G59" s="89"/>
      <c r="H59" s="18"/>
      <c r="I59" s="43"/>
      <c r="J59" s="18"/>
      <c r="K59" s="18"/>
      <c r="L59" s="47">
        <v>2500.0</v>
      </c>
      <c r="M59" s="18"/>
      <c r="N59" s="36"/>
      <c r="O59" s="33">
        <f t="shared" si="1"/>
        <v>2500</v>
      </c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23">
        <v>59.0</v>
      </c>
      <c r="B60" s="24" t="s">
        <v>617</v>
      </c>
      <c r="C60" s="25" t="s">
        <v>618</v>
      </c>
      <c r="D60" s="59" t="s">
        <v>619</v>
      </c>
      <c r="E60" s="25" t="s">
        <v>125</v>
      </c>
      <c r="F60" s="24" t="s">
        <v>101</v>
      </c>
      <c r="G60" s="27">
        <v>2500.0</v>
      </c>
      <c r="H60" s="85"/>
      <c r="I60" s="97"/>
      <c r="J60" s="88"/>
      <c r="K60" s="88"/>
      <c r="L60" s="88"/>
      <c r="M60" s="18"/>
      <c r="N60" s="36"/>
      <c r="O60" s="33">
        <f t="shared" si="1"/>
        <v>2500</v>
      </c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3.5" customHeight="1">
      <c r="A61" s="35">
        <v>60.0</v>
      </c>
      <c r="B61" s="32" t="s">
        <v>627</v>
      </c>
      <c r="C61" s="16" t="s">
        <v>628</v>
      </c>
      <c r="D61" s="18" t="s">
        <v>629</v>
      </c>
      <c r="E61" s="32" t="s">
        <v>208</v>
      </c>
      <c r="F61" s="32" t="s">
        <v>630</v>
      </c>
      <c r="G61" s="27"/>
      <c r="H61" s="18"/>
      <c r="I61" s="76"/>
      <c r="J61" s="21">
        <v>2500.0</v>
      </c>
      <c r="K61" s="19"/>
      <c r="L61" s="19"/>
      <c r="M61" s="18"/>
      <c r="N61" s="36"/>
      <c r="O61" s="33">
        <f t="shared" si="1"/>
        <v>2500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23">
        <v>61.0</v>
      </c>
      <c r="B62" s="16" t="s">
        <v>636</v>
      </c>
      <c r="C62" s="16" t="s">
        <v>570</v>
      </c>
      <c r="D62" s="18" t="s">
        <v>639</v>
      </c>
      <c r="E62" s="16" t="s">
        <v>118</v>
      </c>
      <c r="F62" s="16" t="s">
        <v>101</v>
      </c>
      <c r="G62" s="36"/>
      <c r="H62" s="18"/>
      <c r="I62" s="28"/>
      <c r="J62" s="21">
        <v>1450.0</v>
      </c>
      <c r="K62" s="21">
        <v>1035.0</v>
      </c>
      <c r="L62" s="19"/>
      <c r="M62" s="18"/>
      <c r="N62" s="36"/>
      <c r="O62" s="39">
        <f t="shared" si="1"/>
        <v>2485</v>
      </c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35">
        <v>62.0</v>
      </c>
      <c r="B63" s="16" t="s">
        <v>646</v>
      </c>
      <c r="C63" s="16" t="s">
        <v>386</v>
      </c>
      <c r="D63" s="18" t="s">
        <v>649</v>
      </c>
      <c r="E63" s="16" t="s">
        <v>23</v>
      </c>
      <c r="F63" s="16" t="s">
        <v>76</v>
      </c>
      <c r="G63" s="36"/>
      <c r="H63" s="18"/>
      <c r="I63" s="28">
        <v>1280.0</v>
      </c>
      <c r="J63" s="18"/>
      <c r="K63" s="21">
        <v>175.0</v>
      </c>
      <c r="L63" s="22">
        <v>1030.0</v>
      </c>
      <c r="M63" s="18"/>
      <c r="N63" s="36"/>
      <c r="O63" s="39">
        <f t="shared" si="1"/>
        <v>2485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3.5" customHeight="1">
      <c r="A64" s="23">
        <v>63.0</v>
      </c>
      <c r="B64" s="16" t="s">
        <v>251</v>
      </c>
      <c r="C64" s="16" t="s">
        <v>252</v>
      </c>
      <c r="D64" s="18" t="s">
        <v>253</v>
      </c>
      <c r="E64" s="16" t="s">
        <v>18</v>
      </c>
      <c r="F64" s="16" t="s">
        <v>101</v>
      </c>
      <c r="G64" s="36"/>
      <c r="H64" s="18">
        <v>1320.0</v>
      </c>
      <c r="I64" s="43"/>
      <c r="J64" s="18"/>
      <c r="K64" s="19">
        <v>55.0</v>
      </c>
      <c r="L64" s="19"/>
      <c r="M64" s="18"/>
      <c r="N64" s="29">
        <v>1065.0</v>
      </c>
      <c r="O64" s="39">
        <f t="shared" si="1"/>
        <v>2440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35">
        <v>64.0</v>
      </c>
      <c r="B65" s="40" t="s">
        <v>655</v>
      </c>
      <c r="C65" s="40" t="s">
        <v>656</v>
      </c>
      <c r="D65" s="82" t="s">
        <v>657</v>
      </c>
      <c r="E65" s="40" t="s">
        <v>658</v>
      </c>
      <c r="F65" s="40" t="s">
        <v>181</v>
      </c>
      <c r="G65" s="29">
        <v>1210.0</v>
      </c>
      <c r="H65" s="18"/>
      <c r="I65" s="43"/>
      <c r="J65" s="18"/>
      <c r="K65" s="18"/>
      <c r="L65" s="18"/>
      <c r="M65" s="18"/>
      <c r="N65" s="29">
        <v>1210.0</v>
      </c>
      <c r="O65" s="39">
        <f t="shared" si="1"/>
        <v>2420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23">
        <v>65.0</v>
      </c>
      <c r="B66" s="57" t="s">
        <v>662</v>
      </c>
      <c r="C66" s="57" t="s">
        <v>664</v>
      </c>
      <c r="D66" s="70"/>
      <c r="E66" s="57" t="s">
        <v>422</v>
      </c>
      <c r="F66" s="57" t="s">
        <v>274</v>
      </c>
      <c r="G66" s="29"/>
      <c r="H66" s="18"/>
      <c r="I66" s="43"/>
      <c r="J66" s="18"/>
      <c r="K66" s="18"/>
      <c r="L66" s="22">
        <v>1230.0</v>
      </c>
      <c r="M66" s="22">
        <v>1120.0</v>
      </c>
      <c r="N66" s="36"/>
      <c r="O66" s="39">
        <f t="shared" si="1"/>
        <v>2350</v>
      </c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3.5" customHeight="1">
      <c r="A67" s="35">
        <v>66.0</v>
      </c>
      <c r="B67" s="16" t="s">
        <v>418</v>
      </c>
      <c r="C67" s="16" t="s">
        <v>516</v>
      </c>
      <c r="D67" s="19"/>
      <c r="E67" s="16"/>
      <c r="F67" s="16" t="s">
        <v>32</v>
      </c>
      <c r="G67" s="27"/>
      <c r="H67" s="54"/>
      <c r="I67" s="28">
        <v>1135.0</v>
      </c>
      <c r="J67" s="21"/>
      <c r="K67" s="18"/>
      <c r="L67" s="19"/>
      <c r="M67" s="18"/>
      <c r="N67" s="29">
        <v>1170.0</v>
      </c>
      <c r="O67" s="33">
        <f t="shared" si="1"/>
        <v>2305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3.5" customHeight="1">
      <c r="A68" s="23">
        <v>67.0</v>
      </c>
      <c r="B68" s="16" t="s">
        <v>675</v>
      </c>
      <c r="C68" s="16" t="s">
        <v>501</v>
      </c>
      <c r="D68" s="18" t="s">
        <v>676</v>
      </c>
      <c r="E68" s="16" t="s">
        <v>53</v>
      </c>
      <c r="F68" s="16" t="s">
        <v>109</v>
      </c>
      <c r="G68" s="36"/>
      <c r="H68" s="18"/>
      <c r="I68" s="28"/>
      <c r="J68" s="21"/>
      <c r="K68" s="21">
        <v>2300.0</v>
      </c>
      <c r="L68" s="19"/>
      <c r="M68" s="18"/>
      <c r="N68" s="36"/>
      <c r="O68" s="39">
        <f t="shared" si="1"/>
        <v>2300</v>
      </c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3.5" customHeight="1">
      <c r="A69" s="35">
        <v>68.0</v>
      </c>
      <c r="B69" s="24" t="s">
        <v>365</v>
      </c>
      <c r="C69" s="25" t="s">
        <v>317</v>
      </c>
      <c r="D69" s="59" t="s">
        <v>368</v>
      </c>
      <c r="E69" s="25" t="s">
        <v>460</v>
      </c>
      <c r="F69" s="25"/>
      <c r="G69" s="27">
        <v>2300.0</v>
      </c>
      <c r="H69" s="54"/>
      <c r="I69" s="76"/>
      <c r="J69" s="18"/>
      <c r="K69" s="19"/>
      <c r="L69" s="19"/>
      <c r="M69" s="18"/>
      <c r="N69" s="36"/>
      <c r="O69" s="33">
        <f t="shared" si="1"/>
        <v>2300</v>
      </c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23">
        <v>69.0</v>
      </c>
      <c r="B70" s="40" t="s">
        <v>536</v>
      </c>
      <c r="C70" s="40" t="s">
        <v>386</v>
      </c>
      <c r="D70" s="82" t="s">
        <v>537</v>
      </c>
      <c r="E70" s="40" t="s">
        <v>686</v>
      </c>
      <c r="F70" s="40" t="s">
        <v>538</v>
      </c>
      <c r="G70" s="29"/>
      <c r="H70" s="18"/>
      <c r="I70" s="43"/>
      <c r="J70" s="18"/>
      <c r="K70" s="18"/>
      <c r="L70" s="18"/>
      <c r="M70" s="18"/>
      <c r="N70" s="29">
        <v>2300.0</v>
      </c>
      <c r="O70" s="39">
        <f t="shared" si="1"/>
        <v>2300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3.5" customHeight="1">
      <c r="A71" s="35">
        <v>70.0</v>
      </c>
      <c r="B71" s="16" t="s">
        <v>690</v>
      </c>
      <c r="C71" s="16" t="s">
        <v>691</v>
      </c>
      <c r="D71" s="18"/>
      <c r="E71" s="16"/>
      <c r="F71" s="16" t="s">
        <v>378</v>
      </c>
      <c r="G71" s="46"/>
      <c r="H71" s="18"/>
      <c r="I71" s="28">
        <v>2300.0</v>
      </c>
      <c r="J71" s="21"/>
      <c r="K71" s="18"/>
      <c r="L71" s="19"/>
      <c r="M71" s="18"/>
      <c r="N71" s="36"/>
      <c r="O71" s="33">
        <f t="shared" si="1"/>
        <v>2300</v>
      </c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23">
        <v>71.0</v>
      </c>
      <c r="B72" s="32" t="s">
        <v>698</v>
      </c>
      <c r="C72" s="16" t="s">
        <v>699</v>
      </c>
      <c r="D72" s="18" t="s">
        <v>700</v>
      </c>
      <c r="E72" s="32" t="s">
        <v>208</v>
      </c>
      <c r="F72" s="32" t="s">
        <v>85</v>
      </c>
      <c r="G72" s="46"/>
      <c r="H72" s="18"/>
      <c r="I72" s="43"/>
      <c r="J72" s="21">
        <v>2300.0</v>
      </c>
      <c r="K72" s="18"/>
      <c r="L72" s="19"/>
      <c r="M72" s="18"/>
      <c r="N72" s="36"/>
      <c r="O72" s="33">
        <f t="shared" si="1"/>
        <v>2300</v>
      </c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3.5" customHeight="1">
      <c r="A73" s="35">
        <v>72.0</v>
      </c>
      <c r="B73" s="51" t="s">
        <v>709</v>
      </c>
      <c r="C73" s="51" t="s">
        <v>710</v>
      </c>
      <c r="D73" s="55"/>
      <c r="E73" s="93" t="s">
        <v>88</v>
      </c>
      <c r="F73" s="51" t="s">
        <v>173</v>
      </c>
      <c r="G73" s="94"/>
      <c r="H73" s="22"/>
      <c r="I73" s="43"/>
      <c r="J73" s="18"/>
      <c r="K73" s="18"/>
      <c r="L73" s="18"/>
      <c r="M73" s="22">
        <v>2300.0</v>
      </c>
      <c r="N73" s="36"/>
      <c r="O73" s="39">
        <f t="shared" si="1"/>
        <v>2300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3.5" customHeight="1">
      <c r="A74" s="23">
        <v>73.0</v>
      </c>
      <c r="B74" s="57" t="s">
        <v>415</v>
      </c>
      <c r="C74" s="57" t="s">
        <v>416</v>
      </c>
      <c r="D74" s="70"/>
      <c r="E74" s="57" t="s">
        <v>716</v>
      </c>
      <c r="F74" s="57" t="s">
        <v>417</v>
      </c>
      <c r="G74" s="29"/>
      <c r="H74" s="18"/>
      <c r="I74" s="43"/>
      <c r="J74" s="18"/>
      <c r="K74" s="18"/>
      <c r="L74" s="22">
        <v>1180.0</v>
      </c>
      <c r="M74" s="22">
        <v>1115.0</v>
      </c>
      <c r="N74" s="36"/>
      <c r="O74" s="39">
        <f t="shared" si="1"/>
        <v>2295</v>
      </c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3.5" customHeight="1">
      <c r="A75" s="35">
        <v>74.0</v>
      </c>
      <c r="B75" s="16" t="s">
        <v>355</v>
      </c>
      <c r="C75" s="16" t="s">
        <v>356</v>
      </c>
      <c r="D75" s="19"/>
      <c r="E75" s="16"/>
      <c r="F75" s="16" t="s">
        <v>91</v>
      </c>
      <c r="G75" s="27"/>
      <c r="H75" s="54"/>
      <c r="I75" s="28">
        <v>1350.0</v>
      </c>
      <c r="J75" s="21"/>
      <c r="K75" s="18"/>
      <c r="L75" s="22">
        <v>930.0</v>
      </c>
      <c r="M75" s="18"/>
      <c r="N75" s="36"/>
      <c r="O75" s="33">
        <f t="shared" si="1"/>
        <v>2280</v>
      </c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</row>
    <row r="76" ht="13.5" customHeight="1">
      <c r="A76" s="23">
        <v>75.0</v>
      </c>
      <c r="B76" s="24" t="s">
        <v>560</v>
      </c>
      <c r="C76" s="25" t="s">
        <v>346</v>
      </c>
      <c r="D76" s="26" t="s">
        <v>561</v>
      </c>
      <c r="E76" s="25" t="s">
        <v>460</v>
      </c>
      <c r="F76" s="24" t="s">
        <v>283</v>
      </c>
      <c r="G76" s="27">
        <v>1220.0</v>
      </c>
      <c r="H76" s="54"/>
      <c r="I76" s="72"/>
      <c r="J76" s="14"/>
      <c r="K76" s="18"/>
      <c r="L76" s="19"/>
      <c r="M76" s="22">
        <v>950.0</v>
      </c>
      <c r="N76" s="36"/>
      <c r="O76" s="33">
        <f t="shared" si="1"/>
        <v>2170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3.5" customHeight="1">
      <c r="A77" s="35">
        <v>76.0</v>
      </c>
      <c r="B77" s="32" t="s">
        <v>739</v>
      </c>
      <c r="C77" s="16" t="s">
        <v>313</v>
      </c>
      <c r="D77" s="18" t="s">
        <v>741</v>
      </c>
      <c r="E77" s="32" t="s">
        <v>208</v>
      </c>
      <c r="F77" s="32" t="s">
        <v>101</v>
      </c>
      <c r="G77" s="46"/>
      <c r="H77" s="18"/>
      <c r="I77" s="43"/>
      <c r="J77" s="21">
        <v>1360.0</v>
      </c>
      <c r="K77" s="21">
        <v>785.0</v>
      </c>
      <c r="L77" s="19"/>
      <c r="M77" s="22"/>
      <c r="N77" s="36"/>
      <c r="O77" s="33">
        <f t="shared" si="1"/>
        <v>2145</v>
      </c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23">
        <v>77.0</v>
      </c>
      <c r="B78" s="32" t="s">
        <v>744</v>
      </c>
      <c r="C78" s="16" t="s">
        <v>605</v>
      </c>
      <c r="D78" s="18" t="s">
        <v>746</v>
      </c>
      <c r="E78" s="32" t="s">
        <v>208</v>
      </c>
      <c r="F78" s="32" t="s">
        <v>101</v>
      </c>
      <c r="G78" s="27"/>
      <c r="H78" s="18"/>
      <c r="I78" s="76"/>
      <c r="J78" s="21">
        <v>2100.0</v>
      </c>
      <c r="K78" s="19"/>
      <c r="L78" s="19"/>
      <c r="M78" s="18"/>
      <c r="N78" s="36"/>
      <c r="O78" s="33">
        <f t="shared" si="1"/>
        <v>2100</v>
      </c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3.5" customHeight="1">
      <c r="A79" s="35">
        <v>78.0</v>
      </c>
      <c r="B79" s="24" t="s">
        <v>527</v>
      </c>
      <c r="C79" s="25" t="s">
        <v>140</v>
      </c>
      <c r="D79" s="59" t="s">
        <v>531</v>
      </c>
      <c r="E79" s="25" t="s">
        <v>460</v>
      </c>
      <c r="F79" s="24" t="s">
        <v>85</v>
      </c>
      <c r="G79" s="27">
        <v>2100.0</v>
      </c>
      <c r="H79" s="54"/>
      <c r="I79" s="72"/>
      <c r="J79" s="14"/>
      <c r="K79" s="14"/>
      <c r="L79" s="19"/>
      <c r="M79" s="18"/>
      <c r="N79" s="36"/>
      <c r="O79" s="33">
        <f t="shared" si="1"/>
        <v>2100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3.5" customHeight="1">
      <c r="A80" s="23">
        <v>79.0</v>
      </c>
      <c r="B80" s="51" t="s">
        <v>761</v>
      </c>
      <c r="C80" s="51" t="s">
        <v>206</v>
      </c>
      <c r="D80" s="55"/>
      <c r="E80" s="93" t="s">
        <v>88</v>
      </c>
      <c r="F80" s="51" t="s">
        <v>101</v>
      </c>
      <c r="G80" s="94"/>
      <c r="H80" s="22"/>
      <c r="I80" s="43"/>
      <c r="J80" s="18"/>
      <c r="K80" s="18"/>
      <c r="L80" s="18"/>
      <c r="M80" s="22">
        <v>2100.0</v>
      </c>
      <c r="N80" s="36"/>
      <c r="O80" s="39">
        <f t="shared" si="1"/>
        <v>2100</v>
      </c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3.5" customHeight="1">
      <c r="A81" s="35">
        <v>80.0</v>
      </c>
      <c r="B81" s="16" t="s">
        <v>379</v>
      </c>
      <c r="C81" s="16" t="s">
        <v>262</v>
      </c>
      <c r="D81" s="18" t="s">
        <v>380</v>
      </c>
      <c r="E81" s="16" t="s">
        <v>36</v>
      </c>
      <c r="F81" s="16" t="s">
        <v>28</v>
      </c>
      <c r="G81" s="36"/>
      <c r="H81" s="18">
        <v>2100.0</v>
      </c>
      <c r="I81" s="43"/>
      <c r="J81" s="18"/>
      <c r="K81" s="18"/>
      <c r="L81" s="19"/>
      <c r="M81" s="18"/>
      <c r="N81" s="36"/>
      <c r="O81" s="39">
        <f t="shared" si="1"/>
        <v>2100</v>
      </c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3.5" customHeight="1">
      <c r="A82" s="23">
        <v>81.0</v>
      </c>
      <c r="B82" s="16" t="s">
        <v>776</v>
      </c>
      <c r="C82" s="16" t="s">
        <v>356</v>
      </c>
      <c r="D82" s="18" t="s">
        <v>777</v>
      </c>
      <c r="E82" s="16" t="s">
        <v>603</v>
      </c>
      <c r="F82" s="16" t="s">
        <v>289</v>
      </c>
      <c r="G82" s="36"/>
      <c r="H82" s="18"/>
      <c r="I82" s="28"/>
      <c r="J82" s="21"/>
      <c r="K82" s="21">
        <v>2100.0</v>
      </c>
      <c r="L82" s="19"/>
      <c r="M82" s="18"/>
      <c r="N82" s="36"/>
      <c r="O82" s="39">
        <f t="shared" si="1"/>
        <v>2100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3.5" customHeight="1">
      <c r="A83" s="35">
        <v>82.0</v>
      </c>
      <c r="B83" s="16" t="s">
        <v>779</v>
      </c>
      <c r="C83" s="16" t="s">
        <v>780</v>
      </c>
      <c r="D83" s="18" t="s">
        <v>782</v>
      </c>
      <c r="E83" s="16" t="s">
        <v>62</v>
      </c>
      <c r="F83" s="16" t="s">
        <v>76</v>
      </c>
      <c r="G83" s="36"/>
      <c r="H83" s="18"/>
      <c r="I83" s="28">
        <v>1160.0</v>
      </c>
      <c r="J83" s="18"/>
      <c r="K83" s="19">
        <v>64.0</v>
      </c>
      <c r="L83" s="22">
        <v>860.0</v>
      </c>
      <c r="M83" s="18"/>
      <c r="N83" s="36"/>
      <c r="O83" s="39">
        <f t="shared" si="1"/>
        <v>2084</v>
      </c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3.5" customHeight="1">
      <c r="A84" s="23">
        <v>83.0</v>
      </c>
      <c r="B84" s="16" t="s">
        <v>567</v>
      </c>
      <c r="C84" s="16" t="s">
        <v>570</v>
      </c>
      <c r="D84" s="19"/>
      <c r="E84" s="16"/>
      <c r="F84" s="16" t="s">
        <v>32</v>
      </c>
      <c r="G84" s="84"/>
      <c r="H84" s="18"/>
      <c r="I84" s="28">
        <v>1180.0</v>
      </c>
      <c r="J84" s="21"/>
      <c r="K84" s="18"/>
      <c r="L84" s="22">
        <v>855.0</v>
      </c>
      <c r="M84" s="18"/>
      <c r="N84" s="36"/>
      <c r="O84" s="33">
        <f t="shared" si="1"/>
        <v>2035</v>
      </c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3.5" customHeight="1">
      <c r="A85" s="35">
        <v>84.0</v>
      </c>
      <c r="B85" s="16" t="s">
        <v>786</v>
      </c>
      <c r="C85" s="16" t="s">
        <v>789</v>
      </c>
      <c r="D85" s="18" t="s">
        <v>790</v>
      </c>
      <c r="E85" s="16" t="s">
        <v>603</v>
      </c>
      <c r="F85" s="16" t="s">
        <v>54</v>
      </c>
      <c r="G85" s="36"/>
      <c r="H85" s="18"/>
      <c r="I85" s="28"/>
      <c r="J85" s="21"/>
      <c r="K85" s="21">
        <v>2000.0</v>
      </c>
      <c r="L85" s="19"/>
      <c r="M85" s="18"/>
      <c r="N85" s="36"/>
      <c r="O85" s="39">
        <f t="shared" si="1"/>
        <v>2000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23">
        <v>85.0</v>
      </c>
      <c r="B86" s="16" t="s">
        <v>794</v>
      </c>
      <c r="C86" s="16" t="s">
        <v>795</v>
      </c>
      <c r="D86" s="18" t="s">
        <v>796</v>
      </c>
      <c r="E86" s="16" t="s">
        <v>53</v>
      </c>
      <c r="F86" s="16" t="s">
        <v>797</v>
      </c>
      <c r="G86" s="36"/>
      <c r="H86" s="18">
        <v>2000.0</v>
      </c>
      <c r="I86" s="43"/>
      <c r="J86" s="18"/>
      <c r="K86" s="18"/>
      <c r="L86" s="19"/>
      <c r="M86" s="18"/>
      <c r="N86" s="36"/>
      <c r="O86" s="39">
        <f t="shared" si="1"/>
        <v>2000</v>
      </c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3.5" customHeight="1">
      <c r="A87" s="35">
        <v>86.0</v>
      </c>
      <c r="B87" s="57" t="s">
        <v>800</v>
      </c>
      <c r="C87" s="57" t="s">
        <v>801</v>
      </c>
      <c r="D87" s="70"/>
      <c r="E87" s="57" t="s">
        <v>422</v>
      </c>
      <c r="F87" s="57" t="s">
        <v>32</v>
      </c>
      <c r="G87" s="89"/>
      <c r="H87" s="18"/>
      <c r="I87" s="43"/>
      <c r="J87" s="18"/>
      <c r="K87" s="18"/>
      <c r="L87" s="47">
        <v>2000.0</v>
      </c>
      <c r="M87" s="18"/>
      <c r="N87" s="36"/>
      <c r="O87" s="33">
        <f t="shared" si="1"/>
        <v>2000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23">
        <v>87.0</v>
      </c>
      <c r="B88" s="51" t="s">
        <v>392</v>
      </c>
      <c r="C88" s="51" t="s">
        <v>394</v>
      </c>
      <c r="D88" s="101"/>
      <c r="E88" s="93" t="s">
        <v>284</v>
      </c>
      <c r="F88" s="73"/>
      <c r="G88" s="94"/>
      <c r="H88" s="22"/>
      <c r="I88" s="43"/>
      <c r="J88" s="18"/>
      <c r="K88" s="18"/>
      <c r="L88" s="18"/>
      <c r="M88" s="22">
        <v>2000.0</v>
      </c>
      <c r="N88" s="36"/>
      <c r="O88" s="39">
        <f t="shared" si="1"/>
        <v>2000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3.5" customHeight="1">
      <c r="A89" s="35">
        <v>88.0</v>
      </c>
      <c r="B89" s="40" t="s">
        <v>815</v>
      </c>
      <c r="C89" s="40" t="s">
        <v>816</v>
      </c>
      <c r="D89" s="82" t="s">
        <v>817</v>
      </c>
      <c r="E89" s="40" t="s">
        <v>819</v>
      </c>
      <c r="F89" s="40" t="s">
        <v>538</v>
      </c>
      <c r="G89" s="29"/>
      <c r="H89" s="18"/>
      <c r="I89" s="43"/>
      <c r="J89" s="18"/>
      <c r="K89" s="18"/>
      <c r="L89" s="18"/>
      <c r="M89" s="18"/>
      <c r="N89" s="29">
        <v>2000.0</v>
      </c>
      <c r="O89" s="39">
        <f t="shared" si="1"/>
        <v>2000</v>
      </c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3.5" customHeight="1">
      <c r="A90" s="23">
        <v>89.0</v>
      </c>
      <c r="B90" s="24" t="s">
        <v>824</v>
      </c>
      <c r="C90" s="25" t="s">
        <v>825</v>
      </c>
      <c r="D90" s="26" t="s">
        <v>826</v>
      </c>
      <c r="E90" s="25" t="s">
        <v>125</v>
      </c>
      <c r="F90" s="24" t="s">
        <v>132</v>
      </c>
      <c r="G90" s="27">
        <v>1320.0</v>
      </c>
      <c r="H90" s="54"/>
      <c r="I90" s="76"/>
      <c r="J90" s="18"/>
      <c r="K90" s="21">
        <v>675.0</v>
      </c>
      <c r="L90" s="19"/>
      <c r="M90" s="18"/>
      <c r="N90" s="36"/>
      <c r="O90" s="33">
        <f t="shared" si="1"/>
        <v>1995</v>
      </c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3.5" customHeight="1">
      <c r="A91" s="35">
        <v>90.0</v>
      </c>
      <c r="B91" s="16" t="s">
        <v>832</v>
      </c>
      <c r="C91" s="16" t="s">
        <v>833</v>
      </c>
      <c r="D91" s="18" t="s">
        <v>834</v>
      </c>
      <c r="E91" s="16"/>
      <c r="F91" s="16"/>
      <c r="G91" s="84"/>
      <c r="H91" s="18"/>
      <c r="I91" s="28">
        <v>1320.0</v>
      </c>
      <c r="J91" s="21"/>
      <c r="K91" s="18"/>
      <c r="L91" s="19"/>
      <c r="M91" s="22">
        <v>660.0</v>
      </c>
      <c r="N91" s="36"/>
      <c r="O91" s="33">
        <f t="shared" si="1"/>
        <v>1980</v>
      </c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3.5" customHeight="1">
      <c r="A92" s="23">
        <v>91.0</v>
      </c>
      <c r="B92" s="24" t="s">
        <v>344</v>
      </c>
      <c r="C92" s="25" t="s">
        <v>346</v>
      </c>
      <c r="D92" s="26" t="s">
        <v>348</v>
      </c>
      <c r="E92" s="25" t="s">
        <v>460</v>
      </c>
      <c r="F92" s="24" t="s">
        <v>191</v>
      </c>
      <c r="G92" s="27">
        <v>1310.0</v>
      </c>
      <c r="H92" s="54"/>
      <c r="I92" s="72"/>
      <c r="J92" s="18"/>
      <c r="K92" s="21">
        <v>660.0</v>
      </c>
      <c r="L92" s="19"/>
      <c r="M92" s="18"/>
      <c r="N92" s="36"/>
      <c r="O92" s="33">
        <f t="shared" si="1"/>
        <v>1970</v>
      </c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3.5" customHeight="1">
      <c r="A93" s="35">
        <v>92.0</v>
      </c>
      <c r="B93" s="40" t="s">
        <v>839</v>
      </c>
      <c r="C93" s="40" t="s">
        <v>842</v>
      </c>
      <c r="D93" s="82" t="s">
        <v>845</v>
      </c>
      <c r="E93" s="40" t="s">
        <v>848</v>
      </c>
      <c r="F93" s="40" t="s">
        <v>19</v>
      </c>
      <c r="G93" s="29"/>
      <c r="H93" s="18"/>
      <c r="I93" s="43"/>
      <c r="J93" s="18"/>
      <c r="K93" s="18"/>
      <c r="L93" s="18"/>
      <c r="M93" s="18"/>
      <c r="N93" s="29">
        <v>1950.0</v>
      </c>
      <c r="O93" s="39">
        <f t="shared" si="1"/>
        <v>1950</v>
      </c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23">
        <v>93.0</v>
      </c>
      <c r="B94" s="32" t="s">
        <v>851</v>
      </c>
      <c r="C94" s="16" t="s">
        <v>281</v>
      </c>
      <c r="D94" s="18" t="s">
        <v>852</v>
      </c>
      <c r="E94" s="32" t="s">
        <v>208</v>
      </c>
      <c r="F94" s="32"/>
      <c r="G94" s="84"/>
      <c r="H94" s="18"/>
      <c r="I94" s="28">
        <v>900.0</v>
      </c>
      <c r="J94" s="21">
        <v>1050.0</v>
      </c>
      <c r="K94" s="18"/>
      <c r="L94" s="19"/>
      <c r="M94" s="18"/>
      <c r="N94" s="36"/>
      <c r="O94" s="33">
        <f t="shared" si="1"/>
        <v>1950</v>
      </c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35">
        <v>94.0</v>
      </c>
      <c r="B95" s="51" t="s">
        <v>863</v>
      </c>
      <c r="C95" s="51" t="s">
        <v>864</v>
      </c>
      <c r="D95" s="55"/>
      <c r="E95" s="102" t="s">
        <v>88</v>
      </c>
      <c r="F95" s="51" t="s">
        <v>308</v>
      </c>
      <c r="G95" s="103"/>
      <c r="H95" s="22"/>
      <c r="I95" s="43"/>
      <c r="J95" s="18"/>
      <c r="K95" s="18"/>
      <c r="L95" s="18"/>
      <c r="M95" s="22">
        <v>1950.0</v>
      </c>
      <c r="N95" s="36"/>
      <c r="O95" s="33">
        <f t="shared" si="1"/>
        <v>1950</v>
      </c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23">
        <v>95.0</v>
      </c>
      <c r="B96" s="24" t="s">
        <v>872</v>
      </c>
      <c r="C96" s="25" t="s">
        <v>361</v>
      </c>
      <c r="D96" s="59" t="s">
        <v>873</v>
      </c>
      <c r="E96" s="25" t="s">
        <v>125</v>
      </c>
      <c r="F96" s="25"/>
      <c r="G96" s="27">
        <v>1950.0</v>
      </c>
      <c r="H96" s="54"/>
      <c r="I96" s="72"/>
      <c r="J96" s="18"/>
      <c r="K96" s="18"/>
      <c r="L96" s="19"/>
      <c r="M96" s="18"/>
      <c r="N96" s="36"/>
      <c r="O96" s="33">
        <f t="shared" si="1"/>
        <v>1950</v>
      </c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35">
        <v>96.0</v>
      </c>
      <c r="B97" s="57" t="s">
        <v>879</v>
      </c>
      <c r="C97" s="57" t="s">
        <v>880</v>
      </c>
      <c r="D97" s="70"/>
      <c r="E97" s="57" t="s">
        <v>422</v>
      </c>
      <c r="F97" s="81"/>
      <c r="G97" s="89"/>
      <c r="H97" s="18"/>
      <c r="I97" s="43"/>
      <c r="J97" s="18"/>
      <c r="K97" s="18"/>
      <c r="L97" s="47">
        <v>1950.0</v>
      </c>
      <c r="M97" s="18"/>
      <c r="N97" s="36"/>
      <c r="O97" s="33">
        <f t="shared" si="1"/>
        <v>1950</v>
      </c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23">
        <v>97.0</v>
      </c>
      <c r="B98" s="57" t="s">
        <v>883</v>
      </c>
      <c r="C98" s="57" t="s">
        <v>884</v>
      </c>
      <c r="D98" s="70"/>
      <c r="E98" s="57" t="s">
        <v>716</v>
      </c>
      <c r="F98" s="57" t="s">
        <v>32</v>
      </c>
      <c r="G98" s="29">
        <v>950.0</v>
      </c>
      <c r="H98" s="18"/>
      <c r="I98" s="43"/>
      <c r="J98" s="18"/>
      <c r="K98" s="18"/>
      <c r="L98" s="22">
        <v>950.0</v>
      </c>
      <c r="M98" s="18"/>
      <c r="N98" s="36"/>
      <c r="O98" s="39">
        <f t="shared" si="1"/>
        <v>1900</v>
      </c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35">
        <v>98.0</v>
      </c>
      <c r="B99" s="40" t="s">
        <v>590</v>
      </c>
      <c r="C99" s="40" t="s">
        <v>140</v>
      </c>
      <c r="D99" s="82" t="s">
        <v>591</v>
      </c>
      <c r="E99" s="40" t="s">
        <v>888</v>
      </c>
      <c r="F99" s="40" t="s">
        <v>47</v>
      </c>
      <c r="G99" s="29"/>
      <c r="H99" s="18"/>
      <c r="I99" s="43"/>
      <c r="J99" s="18"/>
      <c r="K99" s="18"/>
      <c r="L99" s="18"/>
      <c r="M99" s="18"/>
      <c r="N99" s="29">
        <v>1900.0</v>
      </c>
      <c r="O99" s="39">
        <f t="shared" si="1"/>
        <v>1900</v>
      </c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23">
        <v>99.0</v>
      </c>
      <c r="B100" s="32" t="s">
        <v>892</v>
      </c>
      <c r="C100" s="16" t="s">
        <v>893</v>
      </c>
      <c r="D100" s="18" t="s">
        <v>894</v>
      </c>
      <c r="E100" s="32" t="s">
        <v>208</v>
      </c>
      <c r="F100" s="32" t="s">
        <v>895</v>
      </c>
      <c r="G100" s="84"/>
      <c r="H100" s="18"/>
      <c r="I100" s="43"/>
      <c r="J100" s="21">
        <v>1900.0</v>
      </c>
      <c r="K100" s="12"/>
      <c r="L100" s="19"/>
      <c r="M100" s="18"/>
      <c r="N100" s="36"/>
      <c r="O100" s="33">
        <f t="shared" si="1"/>
        <v>1900</v>
      </c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35">
        <v>100.0</v>
      </c>
      <c r="B101" s="51" t="s">
        <v>631</v>
      </c>
      <c r="C101" s="51" t="s">
        <v>94</v>
      </c>
      <c r="D101" s="55"/>
      <c r="E101" s="93" t="s">
        <v>88</v>
      </c>
      <c r="F101" s="51" t="s">
        <v>198</v>
      </c>
      <c r="G101" s="94"/>
      <c r="H101" s="22"/>
      <c r="I101" s="43"/>
      <c r="J101" s="18"/>
      <c r="K101" s="18"/>
      <c r="L101" s="18"/>
      <c r="M101" s="22">
        <v>1900.0</v>
      </c>
      <c r="N101" s="36"/>
      <c r="O101" s="39">
        <f t="shared" si="1"/>
        <v>1900</v>
      </c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23">
        <v>101.0</v>
      </c>
      <c r="B102" s="16" t="s">
        <v>904</v>
      </c>
      <c r="C102" s="16" t="s">
        <v>570</v>
      </c>
      <c r="D102" s="18" t="s">
        <v>905</v>
      </c>
      <c r="E102" s="16" t="s">
        <v>53</v>
      </c>
      <c r="F102" s="16" t="s">
        <v>101</v>
      </c>
      <c r="G102" s="36"/>
      <c r="H102" s="18">
        <v>1900.0</v>
      </c>
      <c r="I102" s="43"/>
      <c r="J102" s="18"/>
      <c r="K102" s="18"/>
      <c r="L102" s="19"/>
      <c r="M102" s="18"/>
      <c r="N102" s="36"/>
      <c r="O102" s="39">
        <f t="shared" si="1"/>
        <v>1900</v>
      </c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35">
        <v>102.0</v>
      </c>
      <c r="B103" s="57" t="s">
        <v>907</v>
      </c>
      <c r="C103" s="57" t="s">
        <v>909</v>
      </c>
      <c r="D103" s="70"/>
      <c r="E103" s="57" t="s">
        <v>716</v>
      </c>
      <c r="F103" s="57" t="s">
        <v>913</v>
      </c>
      <c r="G103" s="29">
        <v>945.0</v>
      </c>
      <c r="H103" s="18"/>
      <c r="I103" s="43"/>
      <c r="J103" s="18"/>
      <c r="K103" s="18"/>
      <c r="L103" s="22">
        <v>945.0</v>
      </c>
      <c r="M103" s="18"/>
      <c r="N103" s="36"/>
      <c r="O103" s="39">
        <f t="shared" si="1"/>
        <v>1890</v>
      </c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23">
        <v>103.0</v>
      </c>
      <c r="B104" s="51" t="s">
        <v>175</v>
      </c>
      <c r="C104" s="51" t="s">
        <v>177</v>
      </c>
      <c r="D104" s="51"/>
      <c r="E104" s="53" t="s">
        <v>284</v>
      </c>
      <c r="F104" s="51" t="s">
        <v>101</v>
      </c>
      <c r="G104" s="104"/>
      <c r="H104" s="44"/>
      <c r="I104" s="105"/>
      <c r="J104" s="16"/>
      <c r="K104" s="16"/>
      <c r="L104" s="16"/>
      <c r="M104" s="44">
        <v>1850.0</v>
      </c>
      <c r="N104" s="67"/>
      <c r="O104" s="39">
        <f t="shared" si="1"/>
        <v>1850</v>
      </c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35">
        <v>104.0</v>
      </c>
      <c r="B105" s="57" t="s">
        <v>934</v>
      </c>
      <c r="C105" s="57" t="s">
        <v>936</v>
      </c>
      <c r="D105" s="70"/>
      <c r="E105" s="57" t="s">
        <v>422</v>
      </c>
      <c r="F105" s="57" t="s">
        <v>551</v>
      </c>
      <c r="G105" s="89"/>
      <c r="H105" s="18"/>
      <c r="I105" s="43"/>
      <c r="J105" s="18"/>
      <c r="K105" s="18"/>
      <c r="L105" s="47">
        <v>1850.0</v>
      </c>
      <c r="M105" s="18"/>
      <c r="N105" s="36"/>
      <c r="O105" s="33">
        <f t="shared" si="1"/>
        <v>1850</v>
      </c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23">
        <v>105.0</v>
      </c>
      <c r="B106" s="40" t="s">
        <v>742</v>
      </c>
      <c r="C106" s="40" t="s">
        <v>361</v>
      </c>
      <c r="D106" s="82" t="s">
        <v>743</v>
      </c>
      <c r="E106" s="40" t="s">
        <v>949</v>
      </c>
      <c r="F106" s="40" t="s">
        <v>495</v>
      </c>
      <c r="G106" s="29"/>
      <c r="H106" s="18"/>
      <c r="I106" s="43"/>
      <c r="J106" s="18"/>
      <c r="K106" s="18"/>
      <c r="L106" s="18"/>
      <c r="M106" s="18"/>
      <c r="N106" s="29">
        <v>1850.0</v>
      </c>
      <c r="O106" s="39">
        <f t="shared" si="1"/>
        <v>1850</v>
      </c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35">
        <v>106.0</v>
      </c>
      <c r="B107" s="16" t="s">
        <v>957</v>
      </c>
      <c r="C107" s="16" t="s">
        <v>958</v>
      </c>
      <c r="D107" s="18" t="s">
        <v>959</v>
      </c>
      <c r="E107" s="16" t="s">
        <v>53</v>
      </c>
      <c r="F107" s="16" t="s">
        <v>28</v>
      </c>
      <c r="G107" s="36"/>
      <c r="H107" s="18">
        <v>1850.0</v>
      </c>
      <c r="I107" s="43"/>
      <c r="J107" s="18"/>
      <c r="K107" s="18"/>
      <c r="L107" s="19"/>
      <c r="M107" s="18"/>
      <c r="N107" s="36"/>
      <c r="O107" s="39">
        <f t="shared" si="1"/>
        <v>1850</v>
      </c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23">
        <v>107.0</v>
      </c>
      <c r="B108" s="16" t="s">
        <v>967</v>
      </c>
      <c r="C108" s="16" t="s">
        <v>971</v>
      </c>
      <c r="D108" s="18" t="s">
        <v>975</v>
      </c>
      <c r="E108" s="16" t="s">
        <v>118</v>
      </c>
      <c r="F108" s="16" t="s">
        <v>270</v>
      </c>
      <c r="G108" s="36"/>
      <c r="H108" s="54"/>
      <c r="I108" s="28"/>
      <c r="J108" s="21"/>
      <c r="K108" s="21">
        <v>1850.0</v>
      </c>
      <c r="L108" s="19"/>
      <c r="M108" s="18"/>
      <c r="N108" s="36"/>
      <c r="O108" s="39">
        <f t="shared" si="1"/>
        <v>1850</v>
      </c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35">
        <v>108.0</v>
      </c>
      <c r="B109" s="16" t="s">
        <v>979</v>
      </c>
      <c r="C109" s="16" t="s">
        <v>935</v>
      </c>
      <c r="D109" s="18" t="s">
        <v>980</v>
      </c>
      <c r="E109" s="16" t="s">
        <v>62</v>
      </c>
      <c r="F109" s="16" t="s">
        <v>308</v>
      </c>
      <c r="G109" s="36"/>
      <c r="H109" s="18"/>
      <c r="I109" s="43"/>
      <c r="J109" s="18"/>
      <c r="K109" s="21">
        <v>745.0</v>
      </c>
      <c r="L109" s="19"/>
      <c r="M109" s="22">
        <v>1085.0</v>
      </c>
      <c r="N109" s="36"/>
      <c r="O109" s="39">
        <f t="shared" si="1"/>
        <v>1830</v>
      </c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23">
        <v>109.0</v>
      </c>
      <c r="B110" s="16" t="s">
        <v>315</v>
      </c>
      <c r="C110" s="16" t="s">
        <v>317</v>
      </c>
      <c r="D110" s="18" t="s">
        <v>319</v>
      </c>
      <c r="E110" s="16" t="s">
        <v>363</v>
      </c>
      <c r="F110" s="16" t="s">
        <v>76</v>
      </c>
      <c r="G110" s="36"/>
      <c r="H110" s="18"/>
      <c r="I110" s="28">
        <v>1410.0</v>
      </c>
      <c r="J110" s="18"/>
      <c r="K110" s="21">
        <v>410.0</v>
      </c>
      <c r="L110" s="19"/>
      <c r="M110" s="18"/>
      <c r="N110" s="36"/>
      <c r="O110" s="39">
        <f t="shared" si="1"/>
        <v>1820</v>
      </c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35">
        <v>110.0</v>
      </c>
      <c r="B111" s="24" t="s">
        <v>303</v>
      </c>
      <c r="C111" s="25" t="s">
        <v>304</v>
      </c>
      <c r="D111" s="26" t="s">
        <v>305</v>
      </c>
      <c r="E111" s="25" t="s">
        <v>460</v>
      </c>
      <c r="F111" s="24" t="s">
        <v>76</v>
      </c>
      <c r="G111" s="27">
        <v>755.0</v>
      </c>
      <c r="H111" s="18"/>
      <c r="I111" s="28">
        <v>1045.0</v>
      </c>
      <c r="J111" s="18"/>
      <c r="K111" s="19">
        <v>16.0</v>
      </c>
      <c r="L111" s="19"/>
      <c r="M111" s="18"/>
      <c r="N111" s="36"/>
      <c r="O111" s="33">
        <f t="shared" si="1"/>
        <v>1816</v>
      </c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23">
        <v>111.0</v>
      </c>
      <c r="B112" s="16" t="s">
        <v>1000</v>
      </c>
      <c r="C112" s="16" t="s">
        <v>1001</v>
      </c>
      <c r="D112" s="18" t="s">
        <v>1002</v>
      </c>
      <c r="E112" s="16" t="s">
        <v>603</v>
      </c>
      <c r="F112" s="16" t="s">
        <v>32</v>
      </c>
      <c r="G112" s="36"/>
      <c r="H112" s="18"/>
      <c r="I112" s="28"/>
      <c r="J112" s="21"/>
      <c r="K112" s="21">
        <v>1800.0</v>
      </c>
      <c r="L112" s="19"/>
      <c r="M112" s="18"/>
      <c r="N112" s="36"/>
      <c r="O112" s="39">
        <f t="shared" si="1"/>
        <v>1800</v>
      </c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35">
        <v>112.0</v>
      </c>
      <c r="B113" s="24" t="s">
        <v>1012</v>
      </c>
      <c r="C113" s="25" t="s">
        <v>1013</v>
      </c>
      <c r="D113" s="59" t="s">
        <v>1015</v>
      </c>
      <c r="E113" s="25" t="s">
        <v>125</v>
      </c>
      <c r="F113" s="24" t="s">
        <v>85</v>
      </c>
      <c r="G113" s="27">
        <v>1800.0</v>
      </c>
      <c r="H113" s="54"/>
      <c r="I113" s="72"/>
      <c r="J113" s="18"/>
      <c r="K113" s="14"/>
      <c r="L113" s="19"/>
      <c r="M113" s="18"/>
      <c r="N113" s="36"/>
      <c r="O113" s="33">
        <f t="shared" si="1"/>
        <v>1800</v>
      </c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23">
        <v>113.0</v>
      </c>
      <c r="B114" s="51" t="s">
        <v>631</v>
      </c>
      <c r="C114" s="51" t="s">
        <v>632</v>
      </c>
      <c r="D114" s="55"/>
      <c r="E114" s="93" t="s">
        <v>284</v>
      </c>
      <c r="F114" s="51" t="s">
        <v>633</v>
      </c>
      <c r="G114" s="94"/>
      <c r="H114" s="22"/>
      <c r="I114" s="43"/>
      <c r="J114" s="18"/>
      <c r="K114" s="18"/>
      <c r="L114" s="18"/>
      <c r="M114" s="22">
        <v>1800.0</v>
      </c>
      <c r="N114" s="36"/>
      <c r="O114" s="39">
        <f t="shared" si="1"/>
        <v>1800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35">
        <v>114.0</v>
      </c>
      <c r="B115" s="16" t="s">
        <v>330</v>
      </c>
      <c r="C115" s="16" t="s">
        <v>331</v>
      </c>
      <c r="D115" s="18" t="s">
        <v>332</v>
      </c>
      <c r="E115" s="16" t="s">
        <v>18</v>
      </c>
      <c r="F115" s="16" t="s">
        <v>198</v>
      </c>
      <c r="G115" s="36"/>
      <c r="H115" s="18">
        <v>1490.0</v>
      </c>
      <c r="I115" s="43"/>
      <c r="J115" s="18"/>
      <c r="K115" s="21">
        <v>310.0</v>
      </c>
      <c r="L115" s="19"/>
      <c r="M115" s="18"/>
      <c r="N115" s="36"/>
      <c r="O115" s="39">
        <f t="shared" si="1"/>
        <v>1800</v>
      </c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23">
        <v>115.0</v>
      </c>
      <c r="B116" s="16" t="s">
        <v>1039</v>
      </c>
      <c r="C116" s="16" t="s">
        <v>1040</v>
      </c>
      <c r="D116" s="18" t="s">
        <v>1041</v>
      </c>
      <c r="E116" s="16"/>
      <c r="F116" s="16"/>
      <c r="G116" s="84"/>
      <c r="H116" s="18"/>
      <c r="I116" s="28">
        <v>1800.0</v>
      </c>
      <c r="J116" s="21"/>
      <c r="K116" s="18"/>
      <c r="L116" s="19"/>
      <c r="M116" s="18"/>
      <c r="N116" s="36"/>
      <c r="O116" s="33">
        <f t="shared" si="1"/>
        <v>1800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35">
        <v>116.0</v>
      </c>
      <c r="B117" s="16" t="s">
        <v>1046</v>
      </c>
      <c r="C117" s="16" t="s">
        <v>167</v>
      </c>
      <c r="D117" s="18" t="s">
        <v>1048</v>
      </c>
      <c r="E117" s="16" t="s">
        <v>62</v>
      </c>
      <c r="F117" s="16" t="s">
        <v>484</v>
      </c>
      <c r="G117" s="36"/>
      <c r="H117" s="18"/>
      <c r="I117" s="28">
        <v>1440.0</v>
      </c>
      <c r="J117" s="18"/>
      <c r="K117" s="21">
        <v>345.0</v>
      </c>
      <c r="L117" s="19"/>
      <c r="M117" s="18"/>
      <c r="N117" s="36"/>
      <c r="O117" s="39">
        <f t="shared" si="1"/>
        <v>1785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23">
        <v>117.0</v>
      </c>
      <c r="B118" s="40" t="s">
        <v>1053</v>
      </c>
      <c r="C118" s="40" t="s">
        <v>1054</v>
      </c>
      <c r="D118" s="82" t="s">
        <v>1055</v>
      </c>
      <c r="E118" s="40" t="s">
        <v>1056</v>
      </c>
      <c r="F118" s="44" t="s">
        <v>63</v>
      </c>
      <c r="G118" s="29">
        <v>885.0</v>
      </c>
      <c r="H118" s="18"/>
      <c r="I118" s="43"/>
      <c r="J118" s="18"/>
      <c r="K118" s="18"/>
      <c r="L118" s="18"/>
      <c r="M118" s="18"/>
      <c r="N118" s="29">
        <v>885.0</v>
      </c>
      <c r="O118" s="39">
        <f t="shared" si="1"/>
        <v>1770</v>
      </c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35">
        <v>118.0</v>
      </c>
      <c r="B119" s="16" t="s">
        <v>1064</v>
      </c>
      <c r="C119" s="16" t="s">
        <v>1065</v>
      </c>
      <c r="D119" s="18" t="s">
        <v>1066</v>
      </c>
      <c r="E119" s="16" t="s">
        <v>53</v>
      </c>
      <c r="F119" s="16" t="s">
        <v>119</v>
      </c>
      <c r="G119" s="36"/>
      <c r="H119" s="54"/>
      <c r="I119" s="28"/>
      <c r="J119" s="21"/>
      <c r="K119" s="21">
        <v>1750.0</v>
      </c>
      <c r="L119" s="19"/>
      <c r="M119" s="18"/>
      <c r="N119" s="36"/>
      <c r="O119" s="39">
        <f t="shared" si="1"/>
        <v>1750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23">
        <v>119.0</v>
      </c>
      <c r="B120" s="24" t="s">
        <v>1074</v>
      </c>
      <c r="C120" s="25" t="s">
        <v>1075</v>
      </c>
      <c r="D120" s="26" t="s">
        <v>1076</v>
      </c>
      <c r="E120" s="25" t="s">
        <v>1077</v>
      </c>
      <c r="F120" s="24" t="s">
        <v>725</v>
      </c>
      <c r="G120" s="27">
        <v>1750.0</v>
      </c>
      <c r="H120" s="54"/>
      <c r="I120" s="72"/>
      <c r="J120" s="14"/>
      <c r="K120" s="14"/>
      <c r="L120" s="19"/>
      <c r="M120" s="18"/>
      <c r="N120" s="36"/>
      <c r="O120" s="33">
        <f t="shared" si="1"/>
        <v>1750</v>
      </c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35">
        <v>120.0</v>
      </c>
      <c r="B121" s="40" t="s">
        <v>828</v>
      </c>
      <c r="C121" s="40" t="s">
        <v>829</v>
      </c>
      <c r="D121" s="82" t="s">
        <v>830</v>
      </c>
      <c r="E121" s="40" t="s">
        <v>1088</v>
      </c>
      <c r="F121" s="40" t="s">
        <v>831</v>
      </c>
      <c r="G121" s="29"/>
      <c r="H121" s="18"/>
      <c r="I121" s="43"/>
      <c r="J121" s="18"/>
      <c r="K121" s="18"/>
      <c r="L121" s="18"/>
      <c r="M121" s="18"/>
      <c r="N121" s="29">
        <v>1750.0</v>
      </c>
      <c r="O121" s="39">
        <f t="shared" si="1"/>
        <v>1750</v>
      </c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23">
        <v>121.0</v>
      </c>
      <c r="B122" s="16" t="s">
        <v>1094</v>
      </c>
      <c r="C122" s="16" t="s">
        <v>356</v>
      </c>
      <c r="D122" s="18" t="s">
        <v>1095</v>
      </c>
      <c r="E122" s="16" t="s">
        <v>62</v>
      </c>
      <c r="F122" s="16" t="s">
        <v>28</v>
      </c>
      <c r="G122" s="36"/>
      <c r="H122" s="18">
        <v>1750.0</v>
      </c>
      <c r="I122" s="76"/>
      <c r="J122" s="19"/>
      <c r="K122" s="19"/>
      <c r="L122" s="19"/>
      <c r="M122" s="18"/>
      <c r="N122" s="36"/>
      <c r="O122" s="39">
        <f t="shared" si="1"/>
        <v>1750</v>
      </c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35">
        <v>122.0</v>
      </c>
      <c r="B123" s="16" t="s">
        <v>407</v>
      </c>
      <c r="C123" s="16" t="s">
        <v>386</v>
      </c>
      <c r="D123" s="18" t="s">
        <v>408</v>
      </c>
      <c r="E123" s="16" t="s">
        <v>18</v>
      </c>
      <c r="F123" s="16" t="s">
        <v>308</v>
      </c>
      <c r="G123" s="36"/>
      <c r="H123" s="18"/>
      <c r="I123" s="43"/>
      <c r="J123" s="18"/>
      <c r="K123" s="21">
        <v>555.0</v>
      </c>
      <c r="L123" s="19"/>
      <c r="M123" s="22">
        <v>1175.0</v>
      </c>
      <c r="N123" s="36"/>
      <c r="O123" s="39">
        <f t="shared" si="1"/>
        <v>1730</v>
      </c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23">
        <v>123.0</v>
      </c>
      <c r="B124" s="51" t="s">
        <v>1104</v>
      </c>
      <c r="C124" s="51" t="s">
        <v>510</v>
      </c>
      <c r="D124" s="55"/>
      <c r="E124" s="93" t="s">
        <v>88</v>
      </c>
      <c r="F124" s="51" t="s">
        <v>109</v>
      </c>
      <c r="G124" s="94"/>
      <c r="H124" s="22"/>
      <c r="I124" s="43"/>
      <c r="J124" s="18"/>
      <c r="K124" s="18"/>
      <c r="L124" s="18"/>
      <c r="M124" s="22">
        <v>1700.0</v>
      </c>
      <c r="N124" s="36"/>
      <c r="O124" s="39">
        <f t="shared" si="1"/>
        <v>1700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35">
        <v>124.0</v>
      </c>
      <c r="B125" s="57" t="s">
        <v>1110</v>
      </c>
      <c r="C125" s="57" t="s">
        <v>318</v>
      </c>
      <c r="D125" s="70"/>
      <c r="E125" s="57" t="s">
        <v>422</v>
      </c>
      <c r="F125" s="57" t="s">
        <v>119</v>
      </c>
      <c r="G125" s="29"/>
      <c r="H125" s="18"/>
      <c r="I125" s="43"/>
      <c r="J125" s="18"/>
      <c r="K125" s="18"/>
      <c r="L125" s="22">
        <v>1700.0</v>
      </c>
      <c r="M125" s="18"/>
      <c r="N125" s="36"/>
      <c r="O125" s="39">
        <f t="shared" si="1"/>
        <v>1700</v>
      </c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23">
        <v>125.0</v>
      </c>
      <c r="B126" s="40" t="s">
        <v>881</v>
      </c>
      <c r="C126" s="40" t="s">
        <v>842</v>
      </c>
      <c r="D126" s="82" t="s">
        <v>882</v>
      </c>
      <c r="E126" s="40" t="s">
        <v>1117</v>
      </c>
      <c r="F126" s="40" t="s">
        <v>495</v>
      </c>
      <c r="G126" s="29"/>
      <c r="H126" s="18"/>
      <c r="I126" s="43"/>
      <c r="J126" s="18"/>
      <c r="K126" s="18"/>
      <c r="L126" s="18"/>
      <c r="M126" s="18"/>
      <c r="N126" s="29">
        <v>1700.0</v>
      </c>
      <c r="O126" s="39">
        <f t="shared" si="1"/>
        <v>1700</v>
      </c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35">
        <v>126.0</v>
      </c>
      <c r="B127" s="16" t="s">
        <v>1121</v>
      </c>
      <c r="C127" s="16" t="s">
        <v>1122</v>
      </c>
      <c r="D127" s="18" t="s">
        <v>1123</v>
      </c>
      <c r="E127" s="16" t="s">
        <v>947</v>
      </c>
      <c r="F127" s="16" t="s">
        <v>289</v>
      </c>
      <c r="G127" s="36"/>
      <c r="H127" s="18"/>
      <c r="I127" s="28"/>
      <c r="J127" s="21"/>
      <c r="K127" s="21">
        <v>1700.0</v>
      </c>
      <c r="L127" s="19"/>
      <c r="M127" s="18"/>
      <c r="N127" s="36"/>
      <c r="O127" s="39">
        <f t="shared" si="1"/>
        <v>1700</v>
      </c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23">
        <v>127.0</v>
      </c>
      <c r="B128" s="16" t="s">
        <v>1132</v>
      </c>
      <c r="C128" s="16" t="s">
        <v>570</v>
      </c>
      <c r="D128" s="18" t="s">
        <v>1133</v>
      </c>
      <c r="E128" s="16" t="s">
        <v>62</v>
      </c>
      <c r="F128" s="16" t="s">
        <v>119</v>
      </c>
      <c r="G128" s="36"/>
      <c r="H128" s="18">
        <v>1700.0</v>
      </c>
      <c r="I128" s="43"/>
      <c r="J128" s="18"/>
      <c r="K128" s="18"/>
      <c r="L128" s="19"/>
      <c r="M128" s="18"/>
      <c r="N128" s="36"/>
      <c r="O128" s="39">
        <f t="shared" si="1"/>
        <v>1700</v>
      </c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35">
        <v>128.0</v>
      </c>
      <c r="B129" s="16" t="s">
        <v>756</v>
      </c>
      <c r="C129" s="16" t="s">
        <v>757</v>
      </c>
      <c r="D129" s="18" t="s">
        <v>758</v>
      </c>
      <c r="E129" s="16"/>
      <c r="F129" s="16"/>
      <c r="G129" s="27"/>
      <c r="H129" s="54"/>
      <c r="I129" s="28">
        <v>990.0</v>
      </c>
      <c r="J129" s="21"/>
      <c r="K129" s="18"/>
      <c r="L129" s="19"/>
      <c r="M129" s="18"/>
      <c r="N129" s="29">
        <v>705.0</v>
      </c>
      <c r="O129" s="33">
        <f t="shared" si="1"/>
        <v>1695</v>
      </c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23">
        <v>129.0</v>
      </c>
      <c r="B130" s="40" t="s">
        <v>1139</v>
      </c>
      <c r="C130" s="40" t="s">
        <v>451</v>
      </c>
      <c r="D130" s="82" t="s">
        <v>1142</v>
      </c>
      <c r="E130" s="40" t="s">
        <v>1143</v>
      </c>
      <c r="F130" s="44" t="s">
        <v>63</v>
      </c>
      <c r="G130" s="29">
        <v>830.0</v>
      </c>
      <c r="H130" s="18"/>
      <c r="I130" s="43"/>
      <c r="J130" s="18"/>
      <c r="K130" s="18"/>
      <c r="L130" s="18"/>
      <c r="M130" s="18"/>
      <c r="N130" s="29">
        <v>830.0</v>
      </c>
      <c r="O130" s="39">
        <f t="shared" si="1"/>
        <v>1660</v>
      </c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35">
        <v>130.0</v>
      </c>
      <c r="B131" s="24" t="s">
        <v>683</v>
      </c>
      <c r="C131" s="25" t="s">
        <v>684</v>
      </c>
      <c r="D131" s="26" t="s">
        <v>685</v>
      </c>
      <c r="E131" s="25" t="s">
        <v>460</v>
      </c>
      <c r="F131" s="24" t="s">
        <v>127</v>
      </c>
      <c r="G131" s="27">
        <v>585.0</v>
      </c>
      <c r="H131" s="18"/>
      <c r="I131" s="43"/>
      <c r="J131" s="21">
        <v>1075.0</v>
      </c>
      <c r="K131" s="18"/>
      <c r="L131" s="19"/>
      <c r="M131" s="18"/>
      <c r="N131" s="36"/>
      <c r="O131" s="33">
        <f t="shared" si="1"/>
        <v>1660</v>
      </c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23">
        <v>131.0</v>
      </c>
      <c r="B132" s="57" t="s">
        <v>1156</v>
      </c>
      <c r="C132" s="57" t="s">
        <v>1157</v>
      </c>
      <c r="D132" s="70"/>
      <c r="E132" s="57" t="s">
        <v>422</v>
      </c>
      <c r="F132" s="57" t="s">
        <v>274</v>
      </c>
      <c r="G132" s="29"/>
      <c r="H132" s="18"/>
      <c r="I132" s="43"/>
      <c r="J132" s="18"/>
      <c r="K132" s="18"/>
      <c r="L132" s="22">
        <v>1650.0</v>
      </c>
      <c r="M132" s="18"/>
      <c r="N132" s="36"/>
      <c r="O132" s="39">
        <f t="shared" si="1"/>
        <v>1650</v>
      </c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35">
        <v>132.0</v>
      </c>
      <c r="B133" s="16" t="s">
        <v>1165</v>
      </c>
      <c r="C133" s="16" t="s">
        <v>1166</v>
      </c>
      <c r="D133" s="18" t="s">
        <v>1167</v>
      </c>
      <c r="E133" s="16" t="s">
        <v>118</v>
      </c>
      <c r="F133" s="16" t="s">
        <v>1168</v>
      </c>
      <c r="G133" s="36"/>
      <c r="H133" s="54"/>
      <c r="I133" s="28"/>
      <c r="J133" s="21"/>
      <c r="K133" s="21">
        <v>1650.0</v>
      </c>
      <c r="L133" s="19"/>
      <c r="M133" s="18"/>
      <c r="N133" s="36"/>
      <c r="O133" s="39">
        <f t="shared" si="1"/>
        <v>1650</v>
      </c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23">
        <v>133.0</v>
      </c>
      <c r="B134" s="32" t="s">
        <v>1172</v>
      </c>
      <c r="C134" s="16" t="s">
        <v>334</v>
      </c>
      <c r="D134" s="18" t="s">
        <v>1174</v>
      </c>
      <c r="E134" s="32" t="s">
        <v>208</v>
      </c>
      <c r="F134" s="32" t="s">
        <v>101</v>
      </c>
      <c r="G134" s="46"/>
      <c r="H134" s="18"/>
      <c r="I134" s="43"/>
      <c r="J134" s="21">
        <v>1650.0</v>
      </c>
      <c r="K134" s="18"/>
      <c r="L134" s="19"/>
      <c r="M134" s="18"/>
      <c r="N134" s="36"/>
      <c r="O134" s="33">
        <f t="shared" si="1"/>
        <v>1650</v>
      </c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35">
        <v>134.0</v>
      </c>
      <c r="B135" s="24" t="s">
        <v>1179</v>
      </c>
      <c r="C135" s="25" t="s">
        <v>1180</v>
      </c>
      <c r="D135" s="26" t="s">
        <v>1181</v>
      </c>
      <c r="E135" s="25" t="s">
        <v>1182</v>
      </c>
      <c r="F135" s="24" t="s">
        <v>725</v>
      </c>
      <c r="G135" s="27">
        <v>1650.0</v>
      </c>
      <c r="H135" s="54"/>
      <c r="I135" s="76"/>
      <c r="J135" s="19"/>
      <c r="K135" s="19"/>
      <c r="L135" s="19"/>
      <c r="M135" s="18"/>
      <c r="N135" s="36"/>
      <c r="O135" s="33">
        <f t="shared" si="1"/>
        <v>1650</v>
      </c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23">
        <v>135.0</v>
      </c>
      <c r="B136" s="51" t="s">
        <v>1187</v>
      </c>
      <c r="C136" s="51" t="s">
        <v>1188</v>
      </c>
      <c r="D136" s="55"/>
      <c r="E136" s="93" t="s">
        <v>88</v>
      </c>
      <c r="F136" s="51" t="s">
        <v>289</v>
      </c>
      <c r="G136" s="94"/>
      <c r="H136" s="22"/>
      <c r="I136" s="43"/>
      <c r="J136" s="18"/>
      <c r="K136" s="18"/>
      <c r="L136" s="18"/>
      <c r="M136" s="22">
        <v>1650.0</v>
      </c>
      <c r="N136" s="36"/>
      <c r="O136" s="39">
        <f t="shared" si="1"/>
        <v>1650</v>
      </c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35">
        <v>136.0</v>
      </c>
      <c r="B137" s="16" t="s">
        <v>653</v>
      </c>
      <c r="C137" s="16" t="s">
        <v>252</v>
      </c>
      <c r="D137" s="18" t="s">
        <v>654</v>
      </c>
      <c r="E137" s="16" t="s">
        <v>36</v>
      </c>
      <c r="F137" s="16" t="s">
        <v>28</v>
      </c>
      <c r="G137" s="36"/>
      <c r="H137" s="18">
        <v>1650.0</v>
      </c>
      <c r="I137" s="76"/>
      <c r="J137" s="19"/>
      <c r="K137" s="19"/>
      <c r="L137" s="19"/>
      <c r="M137" s="18"/>
      <c r="N137" s="36"/>
      <c r="O137" s="39">
        <f t="shared" si="1"/>
        <v>1650</v>
      </c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23">
        <v>137.0</v>
      </c>
      <c r="B138" s="24" t="s">
        <v>1194</v>
      </c>
      <c r="C138" s="25" t="s">
        <v>1195</v>
      </c>
      <c r="D138" s="26" t="s">
        <v>1196</v>
      </c>
      <c r="E138" s="25" t="s">
        <v>125</v>
      </c>
      <c r="F138" s="24" t="s">
        <v>85</v>
      </c>
      <c r="G138" s="27">
        <v>1600.0</v>
      </c>
      <c r="H138" s="54"/>
      <c r="I138" s="72"/>
      <c r="J138" s="14"/>
      <c r="K138" s="14"/>
      <c r="L138" s="19"/>
      <c r="M138" s="18"/>
      <c r="N138" s="36"/>
      <c r="O138" s="33">
        <f t="shared" si="1"/>
        <v>1600</v>
      </c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35">
        <v>138.0</v>
      </c>
      <c r="B139" s="32" t="s">
        <v>1199</v>
      </c>
      <c r="C139" s="16" t="s">
        <v>89</v>
      </c>
      <c r="D139" s="18" t="s">
        <v>1200</v>
      </c>
      <c r="E139" s="32" t="s">
        <v>208</v>
      </c>
      <c r="F139" s="32" t="s">
        <v>119</v>
      </c>
      <c r="G139" s="27"/>
      <c r="H139" s="54"/>
      <c r="I139" s="76"/>
      <c r="J139" s="21">
        <v>1600.0</v>
      </c>
      <c r="K139" s="19"/>
      <c r="L139" s="19"/>
      <c r="M139" s="18"/>
      <c r="N139" s="36"/>
      <c r="O139" s="33">
        <f t="shared" si="1"/>
        <v>1600</v>
      </c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23">
        <v>139.0</v>
      </c>
      <c r="B140" s="40" t="s">
        <v>1204</v>
      </c>
      <c r="C140" s="40" t="s">
        <v>618</v>
      </c>
      <c r="D140" s="82" t="s">
        <v>1205</v>
      </c>
      <c r="E140" s="40" t="s">
        <v>1206</v>
      </c>
      <c r="F140" s="40" t="s">
        <v>119</v>
      </c>
      <c r="G140" s="29"/>
      <c r="H140" s="18"/>
      <c r="I140" s="43"/>
      <c r="J140" s="18"/>
      <c r="K140" s="18"/>
      <c r="L140" s="18"/>
      <c r="M140" s="18"/>
      <c r="N140" s="29">
        <v>1600.0</v>
      </c>
      <c r="O140" s="39">
        <f t="shared" si="1"/>
        <v>1600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35">
        <v>140.0</v>
      </c>
      <c r="B141" s="16" t="s">
        <v>1210</v>
      </c>
      <c r="C141" s="16" t="s">
        <v>206</v>
      </c>
      <c r="D141" s="18" t="s">
        <v>1212</v>
      </c>
      <c r="E141" s="16" t="s">
        <v>53</v>
      </c>
      <c r="F141" s="16" t="s">
        <v>472</v>
      </c>
      <c r="G141" s="36"/>
      <c r="H141" s="18"/>
      <c r="I141" s="28"/>
      <c r="J141" s="21"/>
      <c r="K141" s="21">
        <v>1600.0</v>
      </c>
      <c r="L141" s="19"/>
      <c r="M141" s="18"/>
      <c r="N141" s="36"/>
      <c r="O141" s="39">
        <f t="shared" si="1"/>
        <v>1600</v>
      </c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23">
        <v>141.0</v>
      </c>
      <c r="B142" s="16" t="s">
        <v>547</v>
      </c>
      <c r="C142" s="16" t="s">
        <v>451</v>
      </c>
      <c r="D142" s="18" t="s">
        <v>550</v>
      </c>
      <c r="E142" s="16" t="s">
        <v>36</v>
      </c>
      <c r="F142" s="16" t="s">
        <v>198</v>
      </c>
      <c r="G142" s="36"/>
      <c r="H142" s="18"/>
      <c r="I142" s="43"/>
      <c r="J142" s="18"/>
      <c r="K142" s="21">
        <v>485.0</v>
      </c>
      <c r="L142" s="19"/>
      <c r="M142" s="22">
        <v>1090.0</v>
      </c>
      <c r="N142" s="36"/>
      <c r="O142" s="39">
        <f t="shared" si="1"/>
        <v>1575</v>
      </c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35">
        <v>142.0</v>
      </c>
      <c r="B143" s="51" t="s">
        <v>804</v>
      </c>
      <c r="C143" s="51" t="s">
        <v>805</v>
      </c>
      <c r="D143" s="55"/>
      <c r="E143" s="93" t="s">
        <v>284</v>
      </c>
      <c r="F143" s="51" t="s">
        <v>173</v>
      </c>
      <c r="G143" s="94"/>
      <c r="H143" s="22"/>
      <c r="I143" s="43"/>
      <c r="J143" s="18"/>
      <c r="K143" s="18"/>
      <c r="L143" s="18"/>
      <c r="M143" s="22">
        <v>1550.0</v>
      </c>
      <c r="N143" s="36"/>
      <c r="O143" s="39">
        <f t="shared" si="1"/>
        <v>1550</v>
      </c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23">
        <v>143.0</v>
      </c>
      <c r="B144" s="24" t="s">
        <v>579</v>
      </c>
      <c r="C144" s="25" t="s">
        <v>281</v>
      </c>
      <c r="D144" s="26" t="s">
        <v>583</v>
      </c>
      <c r="E144" s="25" t="s">
        <v>460</v>
      </c>
      <c r="F144" s="24" t="s">
        <v>85</v>
      </c>
      <c r="G144" s="27">
        <v>1550.0</v>
      </c>
      <c r="H144" s="18"/>
      <c r="I144" s="43"/>
      <c r="J144" s="18"/>
      <c r="K144" s="18"/>
      <c r="L144" s="19"/>
      <c r="M144" s="18"/>
      <c r="N144" s="36"/>
      <c r="O144" s="33">
        <f t="shared" si="1"/>
        <v>1550</v>
      </c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35">
        <v>144.0</v>
      </c>
      <c r="B145" s="40" t="s">
        <v>1242</v>
      </c>
      <c r="C145" s="40" t="s">
        <v>361</v>
      </c>
      <c r="D145" s="82" t="s">
        <v>1244</v>
      </c>
      <c r="E145" s="40" t="s">
        <v>1245</v>
      </c>
      <c r="F145" s="44" t="s">
        <v>63</v>
      </c>
      <c r="G145" s="29"/>
      <c r="H145" s="18"/>
      <c r="I145" s="43"/>
      <c r="J145" s="18"/>
      <c r="K145" s="18"/>
      <c r="L145" s="18"/>
      <c r="M145" s="18"/>
      <c r="N145" s="29">
        <v>1550.0</v>
      </c>
      <c r="O145" s="39">
        <f t="shared" si="1"/>
        <v>1550</v>
      </c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23">
        <v>145.0</v>
      </c>
      <c r="B146" s="16" t="s">
        <v>1250</v>
      </c>
      <c r="C146" s="16" t="s">
        <v>1251</v>
      </c>
      <c r="D146" s="18" t="s">
        <v>1252</v>
      </c>
      <c r="E146" s="16" t="s">
        <v>118</v>
      </c>
      <c r="F146" s="16" t="s">
        <v>521</v>
      </c>
      <c r="G146" s="36"/>
      <c r="H146" s="54"/>
      <c r="I146" s="28"/>
      <c r="J146" s="21"/>
      <c r="K146" s="21">
        <v>1550.0</v>
      </c>
      <c r="L146" s="19"/>
      <c r="M146" s="18"/>
      <c r="N146" s="36"/>
      <c r="O146" s="39">
        <f t="shared" si="1"/>
        <v>1550</v>
      </c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35">
        <v>146.0</v>
      </c>
      <c r="B147" s="57" t="s">
        <v>598</v>
      </c>
      <c r="C147" s="57" t="s">
        <v>599</v>
      </c>
      <c r="D147" s="70"/>
      <c r="E147" s="57" t="s">
        <v>716</v>
      </c>
      <c r="F147" s="57" t="s">
        <v>202</v>
      </c>
      <c r="G147" s="29"/>
      <c r="H147" s="18"/>
      <c r="I147" s="43"/>
      <c r="J147" s="18"/>
      <c r="K147" s="18"/>
      <c r="L147" s="22">
        <v>1550.0</v>
      </c>
      <c r="M147" s="18"/>
      <c r="N147" s="36"/>
      <c r="O147" s="39">
        <f t="shared" si="1"/>
        <v>1550</v>
      </c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23">
        <v>147.0</v>
      </c>
      <c r="B148" s="16" t="s">
        <v>749</v>
      </c>
      <c r="C148" s="16" t="s">
        <v>750</v>
      </c>
      <c r="D148" s="18" t="s">
        <v>751</v>
      </c>
      <c r="E148" s="16" t="s">
        <v>18</v>
      </c>
      <c r="F148" s="16" t="s">
        <v>28</v>
      </c>
      <c r="G148" s="36"/>
      <c r="H148" s="18">
        <v>1550.0</v>
      </c>
      <c r="I148" s="72"/>
      <c r="J148" s="14"/>
      <c r="K148" s="14"/>
      <c r="L148" s="19"/>
      <c r="M148" s="18"/>
      <c r="N148" s="36"/>
      <c r="O148" s="39">
        <f t="shared" si="1"/>
        <v>1550</v>
      </c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35">
        <v>148.0</v>
      </c>
      <c r="B149" s="16" t="s">
        <v>1272</v>
      </c>
      <c r="C149" s="16" t="s">
        <v>252</v>
      </c>
      <c r="D149" s="18" t="s">
        <v>1273</v>
      </c>
      <c r="E149" s="16"/>
      <c r="F149" s="16"/>
      <c r="G149" s="84"/>
      <c r="H149" s="18"/>
      <c r="I149" s="28">
        <v>1550.0</v>
      </c>
      <c r="J149" s="21"/>
      <c r="K149" s="18"/>
      <c r="L149" s="19"/>
      <c r="M149" s="18"/>
      <c r="N149" s="36"/>
      <c r="O149" s="33">
        <f t="shared" si="1"/>
        <v>1550</v>
      </c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23">
        <v>149.0</v>
      </c>
      <c r="B150" s="32" t="s">
        <v>1280</v>
      </c>
      <c r="C150" s="16" t="s">
        <v>1282</v>
      </c>
      <c r="D150" s="18" t="s">
        <v>1283</v>
      </c>
      <c r="E150" s="32" t="s">
        <v>208</v>
      </c>
      <c r="F150" s="32"/>
      <c r="G150" s="27"/>
      <c r="H150" s="18"/>
      <c r="I150" s="43"/>
      <c r="J150" s="21">
        <v>1550.0</v>
      </c>
      <c r="K150" s="18"/>
      <c r="L150" s="19"/>
      <c r="M150" s="18"/>
      <c r="N150" s="36"/>
      <c r="O150" s="33">
        <f t="shared" si="1"/>
        <v>1550</v>
      </c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</row>
    <row r="151" ht="13.5" customHeight="1">
      <c r="A151" s="35">
        <v>150.0</v>
      </c>
      <c r="B151" s="16" t="s">
        <v>357</v>
      </c>
      <c r="C151" s="16" t="s">
        <v>358</v>
      </c>
      <c r="D151" s="18" t="s">
        <v>359</v>
      </c>
      <c r="E151" s="16" t="s">
        <v>18</v>
      </c>
      <c r="F151" s="16" t="s">
        <v>101</v>
      </c>
      <c r="G151" s="36"/>
      <c r="H151" s="18">
        <v>1460.0</v>
      </c>
      <c r="I151" s="43"/>
      <c r="J151" s="18"/>
      <c r="K151" s="19">
        <v>90.0</v>
      </c>
      <c r="L151" s="19"/>
      <c r="M151" s="18"/>
      <c r="N151" s="36"/>
      <c r="O151" s="39">
        <f t="shared" si="1"/>
        <v>1550</v>
      </c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23">
        <v>151.0</v>
      </c>
      <c r="B152" s="57" t="s">
        <v>736</v>
      </c>
      <c r="C152" s="57" t="s">
        <v>737</v>
      </c>
      <c r="D152" s="70"/>
      <c r="E152" s="57" t="s">
        <v>716</v>
      </c>
      <c r="F152" s="57" t="s">
        <v>32</v>
      </c>
      <c r="G152" s="29"/>
      <c r="H152" s="18"/>
      <c r="I152" s="43"/>
      <c r="J152" s="18"/>
      <c r="K152" s="18"/>
      <c r="L152" s="22">
        <v>1500.0</v>
      </c>
      <c r="M152" s="18"/>
      <c r="N152" s="36"/>
      <c r="O152" s="39">
        <f t="shared" si="1"/>
        <v>1500</v>
      </c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35">
        <v>152.0</v>
      </c>
      <c r="B153" s="24" t="s">
        <v>1299</v>
      </c>
      <c r="C153" s="25" t="s">
        <v>298</v>
      </c>
      <c r="D153" s="26" t="s">
        <v>1302</v>
      </c>
      <c r="E153" s="25" t="s">
        <v>125</v>
      </c>
      <c r="F153" s="24" t="s">
        <v>85</v>
      </c>
      <c r="G153" s="27">
        <v>1500.0</v>
      </c>
      <c r="H153" s="18"/>
      <c r="I153" s="43"/>
      <c r="J153" s="18"/>
      <c r="K153" s="18"/>
      <c r="L153" s="19"/>
      <c r="M153" s="18"/>
      <c r="N153" s="36"/>
      <c r="O153" s="33">
        <f t="shared" si="1"/>
        <v>1500</v>
      </c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23">
        <v>153.0</v>
      </c>
      <c r="B154" s="40" t="s">
        <v>1308</v>
      </c>
      <c r="C154" s="40" t="s">
        <v>1310</v>
      </c>
      <c r="D154" s="82" t="s">
        <v>1311</v>
      </c>
      <c r="E154" s="40" t="s">
        <v>1312</v>
      </c>
      <c r="F154" s="40" t="s">
        <v>80</v>
      </c>
      <c r="G154" s="29"/>
      <c r="H154" s="18"/>
      <c r="I154" s="43"/>
      <c r="J154" s="18"/>
      <c r="K154" s="18"/>
      <c r="L154" s="18"/>
      <c r="M154" s="18"/>
      <c r="N154" s="29">
        <v>1500.0</v>
      </c>
      <c r="O154" s="39">
        <f t="shared" si="1"/>
        <v>1500</v>
      </c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35">
        <v>154.0</v>
      </c>
      <c r="B155" s="16" t="s">
        <v>1317</v>
      </c>
      <c r="C155" s="16" t="s">
        <v>1318</v>
      </c>
      <c r="D155" s="107"/>
      <c r="E155" s="83"/>
      <c r="F155" s="16" t="s">
        <v>32</v>
      </c>
      <c r="G155" s="46"/>
      <c r="H155" s="18"/>
      <c r="I155" s="28">
        <v>955.0</v>
      </c>
      <c r="J155" s="21"/>
      <c r="K155" s="18"/>
      <c r="L155" s="22">
        <v>545.0</v>
      </c>
      <c r="M155" s="18"/>
      <c r="N155" s="36"/>
      <c r="O155" s="33">
        <f t="shared" si="1"/>
        <v>1500</v>
      </c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23">
        <v>155.0</v>
      </c>
      <c r="B156" s="51" t="s">
        <v>1332</v>
      </c>
      <c r="C156" s="51" t="s">
        <v>1333</v>
      </c>
      <c r="D156" s="101"/>
      <c r="E156" s="102" t="s">
        <v>88</v>
      </c>
      <c r="F156" s="73"/>
      <c r="G156" s="103"/>
      <c r="H156" s="22"/>
      <c r="I156" s="43"/>
      <c r="J156" s="18"/>
      <c r="K156" s="18"/>
      <c r="L156" s="18"/>
      <c r="M156" s="22">
        <v>1500.0</v>
      </c>
      <c r="N156" s="36"/>
      <c r="O156" s="33">
        <f t="shared" si="1"/>
        <v>1500</v>
      </c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35">
        <v>156.0</v>
      </c>
      <c r="B157" s="16" t="s">
        <v>478</v>
      </c>
      <c r="C157" s="16" t="s">
        <v>361</v>
      </c>
      <c r="D157" s="18" t="s">
        <v>480</v>
      </c>
      <c r="E157" s="16" t="s">
        <v>36</v>
      </c>
      <c r="F157" s="16" t="s">
        <v>28</v>
      </c>
      <c r="G157" s="36"/>
      <c r="H157" s="18">
        <v>1420.0</v>
      </c>
      <c r="I157" s="76"/>
      <c r="J157" s="19"/>
      <c r="K157" s="19">
        <v>74.0</v>
      </c>
      <c r="L157" s="19"/>
      <c r="M157" s="18"/>
      <c r="N157" s="36"/>
      <c r="O157" s="39">
        <f t="shared" si="1"/>
        <v>1494</v>
      </c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23">
        <v>157.0</v>
      </c>
      <c r="B158" s="51" t="s">
        <v>862</v>
      </c>
      <c r="C158" s="51" t="s">
        <v>317</v>
      </c>
      <c r="D158" s="55"/>
      <c r="E158" s="93" t="s">
        <v>284</v>
      </c>
      <c r="F158" s="51" t="s">
        <v>308</v>
      </c>
      <c r="G158" s="94"/>
      <c r="H158" s="22"/>
      <c r="I158" s="43"/>
      <c r="J158" s="18"/>
      <c r="K158" s="18"/>
      <c r="L158" s="18"/>
      <c r="M158" s="22">
        <v>1490.0</v>
      </c>
      <c r="N158" s="36"/>
      <c r="O158" s="39">
        <f t="shared" si="1"/>
        <v>1490</v>
      </c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35">
        <v>158.0</v>
      </c>
      <c r="B159" s="16" t="s">
        <v>1353</v>
      </c>
      <c r="C159" s="16" t="s">
        <v>1355</v>
      </c>
      <c r="D159" s="18" t="s">
        <v>1356</v>
      </c>
      <c r="E159" s="16" t="s">
        <v>118</v>
      </c>
      <c r="F159" s="16" t="s">
        <v>85</v>
      </c>
      <c r="G159" s="36"/>
      <c r="H159" s="54"/>
      <c r="I159" s="28"/>
      <c r="J159" s="21"/>
      <c r="K159" s="21">
        <v>1490.0</v>
      </c>
      <c r="L159" s="19"/>
      <c r="M159" s="18"/>
      <c r="N159" s="36"/>
      <c r="O159" s="39">
        <f t="shared" si="1"/>
        <v>1490</v>
      </c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23">
        <v>159.0</v>
      </c>
      <c r="B160" s="57" t="s">
        <v>1362</v>
      </c>
      <c r="C160" s="57" t="s">
        <v>1365</v>
      </c>
      <c r="D160" s="70"/>
      <c r="E160" s="57" t="s">
        <v>422</v>
      </c>
      <c r="F160" s="57" t="s">
        <v>132</v>
      </c>
      <c r="G160" s="29"/>
      <c r="H160" s="18"/>
      <c r="I160" s="43"/>
      <c r="J160" s="18"/>
      <c r="K160" s="18"/>
      <c r="L160" s="22">
        <v>1490.0</v>
      </c>
      <c r="M160" s="18"/>
      <c r="N160" s="36"/>
      <c r="O160" s="39">
        <f t="shared" si="1"/>
        <v>1490</v>
      </c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35">
        <v>160.0</v>
      </c>
      <c r="B161" s="40" t="s">
        <v>933</v>
      </c>
      <c r="C161" s="40" t="s">
        <v>935</v>
      </c>
      <c r="D161" s="82" t="s">
        <v>937</v>
      </c>
      <c r="E161" s="40" t="s">
        <v>1374</v>
      </c>
      <c r="F161" s="40" t="s">
        <v>37</v>
      </c>
      <c r="G161" s="29"/>
      <c r="H161" s="18"/>
      <c r="I161" s="43"/>
      <c r="J161" s="18"/>
      <c r="K161" s="18"/>
      <c r="L161" s="18"/>
      <c r="M161" s="18"/>
      <c r="N161" s="29">
        <v>1490.0</v>
      </c>
      <c r="O161" s="39">
        <f t="shared" si="1"/>
        <v>1490</v>
      </c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23">
        <v>161.0</v>
      </c>
      <c r="B162" s="16" t="s">
        <v>896</v>
      </c>
      <c r="C162" s="16" t="s">
        <v>361</v>
      </c>
      <c r="D162" s="18" t="s">
        <v>897</v>
      </c>
      <c r="E162" s="16" t="s">
        <v>363</v>
      </c>
      <c r="F162" s="16" t="s">
        <v>28</v>
      </c>
      <c r="G162" s="36"/>
      <c r="H162" s="18">
        <v>1480.0</v>
      </c>
      <c r="I162" s="43"/>
      <c r="J162" s="18"/>
      <c r="K162" s="18"/>
      <c r="L162" s="19"/>
      <c r="M162" s="18"/>
      <c r="N162" s="36"/>
      <c r="O162" s="39">
        <f t="shared" si="1"/>
        <v>1480</v>
      </c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35">
        <v>162.0</v>
      </c>
      <c r="B163" s="57" t="s">
        <v>787</v>
      </c>
      <c r="C163" s="57" t="s">
        <v>791</v>
      </c>
      <c r="D163" s="70"/>
      <c r="E163" s="57" t="s">
        <v>716</v>
      </c>
      <c r="F163" s="81"/>
      <c r="G163" s="29"/>
      <c r="H163" s="18"/>
      <c r="I163" s="43"/>
      <c r="J163" s="18"/>
      <c r="K163" s="18"/>
      <c r="L163" s="22">
        <v>1480.0</v>
      </c>
      <c r="M163" s="18"/>
      <c r="N163" s="36"/>
      <c r="O163" s="39">
        <f t="shared" si="1"/>
        <v>1480</v>
      </c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23">
        <v>163.0</v>
      </c>
      <c r="B164" s="51" t="s">
        <v>1393</v>
      </c>
      <c r="C164" s="51" t="s">
        <v>201</v>
      </c>
      <c r="D164" s="55"/>
      <c r="E164" s="102" t="s">
        <v>88</v>
      </c>
      <c r="F164" s="51" t="s">
        <v>1397</v>
      </c>
      <c r="G164" s="103"/>
      <c r="H164" s="22"/>
      <c r="I164" s="43"/>
      <c r="J164" s="18"/>
      <c r="K164" s="18"/>
      <c r="L164" s="18"/>
      <c r="M164" s="22">
        <v>1480.0</v>
      </c>
      <c r="N164" s="36"/>
      <c r="O164" s="33">
        <f t="shared" si="1"/>
        <v>1480</v>
      </c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35">
        <v>164.0</v>
      </c>
      <c r="B165" s="32" t="s">
        <v>1292</v>
      </c>
      <c r="C165" s="16" t="s">
        <v>1405</v>
      </c>
      <c r="D165" s="18" t="s">
        <v>1406</v>
      </c>
      <c r="E165" s="32" t="s">
        <v>1407</v>
      </c>
      <c r="F165" s="32"/>
      <c r="G165" s="46"/>
      <c r="H165" s="18"/>
      <c r="I165" s="43"/>
      <c r="J165" s="21">
        <v>1480.0</v>
      </c>
      <c r="K165" s="18"/>
      <c r="L165" s="19"/>
      <c r="M165" s="18"/>
      <c r="N165" s="36"/>
      <c r="O165" s="33">
        <f t="shared" si="1"/>
        <v>1480</v>
      </c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23">
        <v>165.0</v>
      </c>
      <c r="B166" s="40" t="s">
        <v>828</v>
      </c>
      <c r="C166" s="40" t="s">
        <v>1416</v>
      </c>
      <c r="D166" s="82" t="s">
        <v>1417</v>
      </c>
      <c r="E166" s="40" t="s">
        <v>1418</v>
      </c>
      <c r="F166" s="40" t="s">
        <v>1419</v>
      </c>
      <c r="G166" s="29"/>
      <c r="H166" s="18"/>
      <c r="I166" s="43"/>
      <c r="J166" s="18"/>
      <c r="K166" s="18"/>
      <c r="L166" s="18"/>
      <c r="M166" s="18"/>
      <c r="N166" s="29">
        <v>1480.0</v>
      </c>
      <c r="O166" s="39">
        <f t="shared" si="1"/>
        <v>1480</v>
      </c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35">
        <v>166.0</v>
      </c>
      <c r="B167" s="24" t="s">
        <v>232</v>
      </c>
      <c r="C167" s="25" t="s">
        <v>233</v>
      </c>
      <c r="D167" s="59" t="s">
        <v>234</v>
      </c>
      <c r="E167" s="25" t="s">
        <v>460</v>
      </c>
      <c r="F167" s="25"/>
      <c r="G167" s="27">
        <v>1480.0</v>
      </c>
      <c r="H167" s="54"/>
      <c r="I167" s="76"/>
      <c r="J167" s="18"/>
      <c r="K167" s="19"/>
      <c r="L167" s="19"/>
      <c r="M167" s="18"/>
      <c r="N167" s="36"/>
      <c r="O167" s="33">
        <f t="shared" si="1"/>
        <v>1480</v>
      </c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23">
        <v>167.0</v>
      </c>
      <c r="B168" s="40" t="s">
        <v>945</v>
      </c>
      <c r="C168" s="40" t="s">
        <v>890</v>
      </c>
      <c r="D168" s="82" t="s">
        <v>948</v>
      </c>
      <c r="E168" s="40" t="s">
        <v>1432</v>
      </c>
      <c r="F168" s="40" t="s">
        <v>950</v>
      </c>
      <c r="G168" s="29"/>
      <c r="H168" s="18"/>
      <c r="I168" s="43"/>
      <c r="J168" s="18"/>
      <c r="K168" s="18"/>
      <c r="L168" s="18"/>
      <c r="M168" s="18"/>
      <c r="N168" s="29">
        <v>1470.0</v>
      </c>
      <c r="O168" s="39">
        <f t="shared" si="1"/>
        <v>1470</v>
      </c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35">
        <v>168.0</v>
      </c>
      <c r="B169" s="51" t="s">
        <v>1443</v>
      </c>
      <c r="C169" s="51" t="s">
        <v>1444</v>
      </c>
      <c r="D169" s="101"/>
      <c r="E169" s="93" t="s">
        <v>88</v>
      </c>
      <c r="F169" s="73"/>
      <c r="G169" s="94"/>
      <c r="H169" s="22"/>
      <c r="I169" s="43"/>
      <c r="J169" s="18"/>
      <c r="K169" s="18"/>
      <c r="L169" s="18"/>
      <c r="M169" s="22">
        <v>1470.0</v>
      </c>
      <c r="N169" s="36"/>
      <c r="O169" s="39">
        <f t="shared" si="1"/>
        <v>1470</v>
      </c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23">
        <v>169.0</v>
      </c>
      <c r="B170" s="16" t="s">
        <v>1454</v>
      </c>
      <c r="C170" s="16" t="s">
        <v>570</v>
      </c>
      <c r="D170" s="18" t="s">
        <v>1455</v>
      </c>
      <c r="E170" s="16" t="s">
        <v>947</v>
      </c>
      <c r="F170" s="16" t="s">
        <v>91</v>
      </c>
      <c r="G170" s="36"/>
      <c r="H170" s="18"/>
      <c r="I170" s="28"/>
      <c r="J170" s="21"/>
      <c r="K170" s="21">
        <v>1470.0</v>
      </c>
      <c r="L170" s="19"/>
      <c r="M170" s="18"/>
      <c r="N170" s="36"/>
      <c r="O170" s="39">
        <f t="shared" si="1"/>
        <v>1470</v>
      </c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35">
        <v>170.0</v>
      </c>
      <c r="B171" s="16" t="s">
        <v>1461</v>
      </c>
      <c r="C171" s="16" t="s">
        <v>621</v>
      </c>
      <c r="D171" s="19"/>
      <c r="E171" s="16"/>
      <c r="F171" s="16" t="s">
        <v>622</v>
      </c>
      <c r="G171" s="27"/>
      <c r="H171" s="54"/>
      <c r="I171" s="28">
        <v>1470.0</v>
      </c>
      <c r="J171" s="21"/>
      <c r="K171" s="18"/>
      <c r="L171" s="19"/>
      <c r="M171" s="18"/>
      <c r="N171" s="36"/>
      <c r="O171" s="33">
        <f t="shared" si="1"/>
        <v>1470</v>
      </c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23">
        <v>171.0</v>
      </c>
      <c r="B172" s="24" t="s">
        <v>1467</v>
      </c>
      <c r="C172" s="25" t="s">
        <v>605</v>
      </c>
      <c r="D172" s="26" t="s">
        <v>1469</v>
      </c>
      <c r="E172" s="25" t="s">
        <v>125</v>
      </c>
      <c r="F172" s="24" t="s">
        <v>248</v>
      </c>
      <c r="G172" s="27">
        <v>1470.0</v>
      </c>
      <c r="H172" s="54"/>
      <c r="I172" s="76"/>
      <c r="J172" s="18"/>
      <c r="K172" s="19"/>
      <c r="L172" s="19"/>
      <c r="M172" s="18"/>
      <c r="N172" s="36"/>
      <c r="O172" s="33">
        <f t="shared" si="1"/>
        <v>1470</v>
      </c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35">
        <v>172.0</v>
      </c>
      <c r="B173" s="16" t="s">
        <v>1478</v>
      </c>
      <c r="C173" s="16" t="s">
        <v>1479</v>
      </c>
      <c r="D173" s="18" t="s">
        <v>1480</v>
      </c>
      <c r="E173" s="16" t="s">
        <v>23</v>
      </c>
      <c r="F173" s="16" t="s">
        <v>28</v>
      </c>
      <c r="G173" s="36"/>
      <c r="H173" s="18">
        <v>1470.0</v>
      </c>
      <c r="I173" s="76"/>
      <c r="J173" s="19"/>
      <c r="K173" s="19"/>
      <c r="L173" s="19"/>
      <c r="M173" s="18"/>
      <c r="N173" s="36"/>
      <c r="O173" s="39">
        <f t="shared" si="1"/>
        <v>1470</v>
      </c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23">
        <v>173.0</v>
      </c>
      <c r="B174" s="16" t="s">
        <v>1496</v>
      </c>
      <c r="C174" s="16" t="s">
        <v>1498</v>
      </c>
      <c r="D174" s="18" t="s">
        <v>1503</v>
      </c>
      <c r="E174" s="16" t="s">
        <v>118</v>
      </c>
      <c r="F174" s="16" t="s">
        <v>270</v>
      </c>
      <c r="G174" s="36"/>
      <c r="H174" s="18"/>
      <c r="I174" s="28"/>
      <c r="J174" s="21"/>
      <c r="K174" s="21">
        <v>1460.0</v>
      </c>
      <c r="L174" s="19"/>
      <c r="M174" s="18"/>
      <c r="N174" s="36"/>
      <c r="O174" s="39">
        <f t="shared" si="1"/>
        <v>1460</v>
      </c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35">
        <v>174.0</v>
      </c>
      <c r="B175" s="24" t="s">
        <v>814</v>
      </c>
      <c r="C175" s="25" t="s">
        <v>818</v>
      </c>
      <c r="D175" s="109" t="s">
        <v>820</v>
      </c>
      <c r="E175" s="25" t="s">
        <v>460</v>
      </c>
      <c r="F175" s="24" t="s">
        <v>85</v>
      </c>
      <c r="G175" s="27">
        <v>1460.0</v>
      </c>
      <c r="H175" s="54"/>
      <c r="I175" s="72"/>
      <c r="J175" s="18"/>
      <c r="K175" s="14"/>
      <c r="L175" s="19"/>
      <c r="M175" s="18"/>
      <c r="N175" s="36"/>
      <c r="O175" s="33">
        <f t="shared" si="1"/>
        <v>1460</v>
      </c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23">
        <v>175.0</v>
      </c>
      <c r="B176" s="57" t="s">
        <v>1529</v>
      </c>
      <c r="C176" s="57" t="s">
        <v>1530</v>
      </c>
      <c r="D176" s="70"/>
      <c r="E176" s="57" t="s">
        <v>422</v>
      </c>
      <c r="F176" s="57" t="s">
        <v>423</v>
      </c>
      <c r="G176" s="29"/>
      <c r="H176" s="18"/>
      <c r="I176" s="43"/>
      <c r="J176" s="18"/>
      <c r="K176" s="18"/>
      <c r="L176" s="22">
        <v>1460.0</v>
      </c>
      <c r="M176" s="18"/>
      <c r="N176" s="36"/>
      <c r="O176" s="39">
        <f t="shared" si="1"/>
        <v>1460</v>
      </c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35">
        <v>176.0</v>
      </c>
      <c r="B177" s="51" t="s">
        <v>1542</v>
      </c>
      <c r="C177" s="51" t="s">
        <v>1543</v>
      </c>
      <c r="D177" s="101"/>
      <c r="E177" s="93" t="s">
        <v>88</v>
      </c>
      <c r="F177" s="73"/>
      <c r="G177" s="94"/>
      <c r="H177" s="22"/>
      <c r="I177" s="43"/>
      <c r="J177" s="18"/>
      <c r="K177" s="18"/>
      <c r="L177" s="18"/>
      <c r="M177" s="22">
        <v>1460.0</v>
      </c>
      <c r="N177" s="36"/>
      <c r="O177" s="39">
        <f t="shared" si="1"/>
        <v>1460</v>
      </c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23">
        <v>177.0</v>
      </c>
      <c r="B178" s="40" t="s">
        <v>1018</v>
      </c>
      <c r="C178" s="40" t="s">
        <v>1020</v>
      </c>
      <c r="D178" s="82" t="s">
        <v>1021</v>
      </c>
      <c r="E178" s="40" t="s">
        <v>1550</v>
      </c>
      <c r="F178" s="40" t="s">
        <v>454</v>
      </c>
      <c r="G178" s="29"/>
      <c r="H178" s="18"/>
      <c r="I178" s="43"/>
      <c r="J178" s="18"/>
      <c r="K178" s="18"/>
      <c r="L178" s="18"/>
      <c r="M178" s="18"/>
      <c r="N178" s="29">
        <v>1460.0</v>
      </c>
      <c r="O178" s="39">
        <f t="shared" si="1"/>
        <v>1460</v>
      </c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35">
        <v>178.0</v>
      </c>
      <c r="B179" s="16" t="s">
        <v>1557</v>
      </c>
      <c r="C179" s="16" t="s">
        <v>358</v>
      </c>
      <c r="D179" s="18" t="s">
        <v>1558</v>
      </c>
      <c r="E179" s="16" t="s">
        <v>53</v>
      </c>
      <c r="F179" s="16" t="s">
        <v>270</v>
      </c>
      <c r="G179" s="36"/>
      <c r="H179" s="54"/>
      <c r="I179" s="28"/>
      <c r="J179" s="21"/>
      <c r="K179" s="21">
        <v>1450.0</v>
      </c>
      <c r="L179" s="19"/>
      <c r="M179" s="18"/>
      <c r="N179" s="36"/>
      <c r="O179" s="39">
        <f t="shared" si="1"/>
        <v>1450</v>
      </c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23">
        <v>179.0</v>
      </c>
      <c r="B180" s="57" t="s">
        <v>874</v>
      </c>
      <c r="C180" s="57" t="s">
        <v>875</v>
      </c>
      <c r="D180" s="70"/>
      <c r="E180" s="57" t="s">
        <v>716</v>
      </c>
      <c r="F180" s="57" t="s">
        <v>320</v>
      </c>
      <c r="G180" s="29"/>
      <c r="H180" s="18"/>
      <c r="I180" s="43"/>
      <c r="J180" s="18"/>
      <c r="K180" s="18"/>
      <c r="L180" s="22">
        <v>1450.0</v>
      </c>
      <c r="M180" s="18"/>
      <c r="N180" s="36"/>
      <c r="O180" s="39">
        <f t="shared" si="1"/>
        <v>1450</v>
      </c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35">
        <v>180.0</v>
      </c>
      <c r="B181" s="40" t="s">
        <v>1567</v>
      </c>
      <c r="C181" s="40" t="s">
        <v>1269</v>
      </c>
      <c r="D181" s="82" t="s">
        <v>1571</v>
      </c>
      <c r="E181" s="40" t="s">
        <v>1572</v>
      </c>
      <c r="F181" s="44" t="s">
        <v>63</v>
      </c>
      <c r="G181" s="29"/>
      <c r="H181" s="18"/>
      <c r="I181" s="43"/>
      <c r="J181" s="18"/>
      <c r="K181" s="18"/>
      <c r="L181" s="18"/>
      <c r="M181" s="18"/>
      <c r="N181" s="29">
        <v>1450.0</v>
      </c>
      <c r="O181" s="39">
        <f t="shared" si="1"/>
        <v>1450</v>
      </c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23">
        <v>181.0</v>
      </c>
      <c r="B182" s="16" t="s">
        <v>983</v>
      </c>
      <c r="C182" s="16" t="s">
        <v>510</v>
      </c>
      <c r="D182" s="18" t="s">
        <v>984</v>
      </c>
      <c r="E182" s="16" t="s">
        <v>36</v>
      </c>
      <c r="F182" s="16" t="s">
        <v>28</v>
      </c>
      <c r="G182" s="36"/>
      <c r="H182" s="18">
        <v>1450.0</v>
      </c>
      <c r="I182" s="43"/>
      <c r="J182" s="18"/>
      <c r="K182" s="18"/>
      <c r="L182" s="19"/>
      <c r="M182" s="18"/>
      <c r="N182" s="36"/>
      <c r="O182" s="39">
        <f t="shared" si="1"/>
        <v>1450</v>
      </c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35">
        <v>182.0</v>
      </c>
      <c r="B183" s="24" t="s">
        <v>1584</v>
      </c>
      <c r="C183" s="25" t="s">
        <v>356</v>
      </c>
      <c r="D183" s="26" t="s">
        <v>1587</v>
      </c>
      <c r="E183" s="25" t="s">
        <v>125</v>
      </c>
      <c r="F183" s="24" t="s">
        <v>132</v>
      </c>
      <c r="G183" s="27">
        <v>1450.0</v>
      </c>
      <c r="H183" s="54"/>
      <c r="I183" s="72"/>
      <c r="J183" s="18"/>
      <c r="K183" s="14"/>
      <c r="L183" s="19"/>
      <c r="M183" s="18"/>
      <c r="N183" s="36"/>
      <c r="O183" s="33">
        <f t="shared" si="1"/>
        <v>1450</v>
      </c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23">
        <v>183.0</v>
      </c>
      <c r="B184" s="24" t="s">
        <v>866</v>
      </c>
      <c r="C184" s="25" t="s">
        <v>206</v>
      </c>
      <c r="D184" s="26" t="s">
        <v>867</v>
      </c>
      <c r="E184" s="25" t="s">
        <v>460</v>
      </c>
      <c r="F184" s="24" t="s">
        <v>64</v>
      </c>
      <c r="G184" s="27">
        <v>1440.0</v>
      </c>
      <c r="H184" s="18"/>
      <c r="I184" s="43"/>
      <c r="J184" s="18"/>
      <c r="K184" s="18"/>
      <c r="L184" s="19"/>
      <c r="M184" s="18"/>
      <c r="N184" s="36"/>
      <c r="O184" s="33">
        <f t="shared" si="1"/>
        <v>1440</v>
      </c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35">
        <v>184.0</v>
      </c>
      <c r="B185" s="40" t="s">
        <v>1034</v>
      </c>
      <c r="C185" s="40" t="s">
        <v>281</v>
      </c>
      <c r="D185" s="82" t="s">
        <v>1036</v>
      </c>
      <c r="E185" s="40" t="s">
        <v>1601</v>
      </c>
      <c r="F185" s="44" t="s">
        <v>63</v>
      </c>
      <c r="G185" s="29"/>
      <c r="H185" s="18"/>
      <c r="I185" s="43"/>
      <c r="J185" s="18"/>
      <c r="K185" s="18"/>
      <c r="L185" s="18"/>
      <c r="M185" s="18"/>
      <c r="N185" s="29">
        <v>1440.0</v>
      </c>
      <c r="O185" s="39">
        <f t="shared" si="1"/>
        <v>1440</v>
      </c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23">
        <v>185.0</v>
      </c>
      <c r="B186" s="51" t="s">
        <v>280</v>
      </c>
      <c r="C186" s="51" t="s">
        <v>281</v>
      </c>
      <c r="D186" s="55"/>
      <c r="E186" s="93" t="s">
        <v>284</v>
      </c>
      <c r="F186" s="51" t="s">
        <v>283</v>
      </c>
      <c r="G186" s="94"/>
      <c r="H186" s="22"/>
      <c r="I186" s="43"/>
      <c r="J186" s="18"/>
      <c r="K186" s="18"/>
      <c r="L186" s="22"/>
      <c r="M186" s="22">
        <v>1440.0</v>
      </c>
      <c r="N186" s="36"/>
      <c r="O186" s="39">
        <f t="shared" si="1"/>
        <v>1440</v>
      </c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35">
        <v>186.0</v>
      </c>
      <c r="B187" s="16" t="s">
        <v>1044</v>
      </c>
      <c r="C187" s="16" t="s">
        <v>816</v>
      </c>
      <c r="D187" s="18" t="s">
        <v>1045</v>
      </c>
      <c r="E187" s="16" t="s">
        <v>36</v>
      </c>
      <c r="F187" s="16" t="s">
        <v>28</v>
      </c>
      <c r="G187" s="36"/>
      <c r="H187" s="18">
        <v>1440.0</v>
      </c>
      <c r="I187" s="43"/>
      <c r="J187" s="18"/>
      <c r="K187" s="18"/>
      <c r="L187" s="19"/>
      <c r="M187" s="18"/>
      <c r="N187" s="36"/>
      <c r="O187" s="39">
        <f t="shared" si="1"/>
        <v>1440</v>
      </c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23">
        <v>187.0</v>
      </c>
      <c r="B188" s="32" t="s">
        <v>1628</v>
      </c>
      <c r="C188" s="16" t="s">
        <v>1629</v>
      </c>
      <c r="D188" s="18" t="s">
        <v>1631</v>
      </c>
      <c r="E188" s="32" t="s">
        <v>208</v>
      </c>
      <c r="F188" s="32" t="s">
        <v>447</v>
      </c>
      <c r="G188" s="46"/>
      <c r="H188" s="18"/>
      <c r="I188" s="43"/>
      <c r="J188" s="21">
        <v>1440.0</v>
      </c>
      <c r="K188" s="18"/>
      <c r="L188" s="19"/>
      <c r="M188" s="18"/>
      <c r="N188" s="36"/>
      <c r="O188" s="33">
        <f t="shared" si="1"/>
        <v>1440</v>
      </c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35">
        <v>188.0</v>
      </c>
      <c r="B189" s="57" t="s">
        <v>941</v>
      </c>
      <c r="C189" s="57" t="s">
        <v>880</v>
      </c>
      <c r="D189" s="70"/>
      <c r="E189" s="57" t="s">
        <v>716</v>
      </c>
      <c r="F189" s="57" t="s">
        <v>943</v>
      </c>
      <c r="G189" s="29"/>
      <c r="H189" s="18"/>
      <c r="I189" s="43"/>
      <c r="J189" s="18"/>
      <c r="K189" s="18"/>
      <c r="L189" s="22">
        <v>1440.0</v>
      </c>
      <c r="M189" s="18"/>
      <c r="N189" s="36"/>
      <c r="O189" s="39">
        <f t="shared" si="1"/>
        <v>1440</v>
      </c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23">
        <v>189.0</v>
      </c>
      <c r="B190" s="16" t="s">
        <v>1649</v>
      </c>
      <c r="C190" s="16" t="s">
        <v>1651</v>
      </c>
      <c r="D190" s="18" t="s">
        <v>1652</v>
      </c>
      <c r="E190" s="16"/>
      <c r="F190" s="16"/>
      <c r="G190" s="84"/>
      <c r="H190" s="18"/>
      <c r="I190" s="28">
        <v>1430.0</v>
      </c>
      <c r="J190" s="21"/>
      <c r="K190" s="18"/>
      <c r="L190" s="19"/>
      <c r="M190" s="18"/>
      <c r="N190" s="36"/>
      <c r="O190" s="33">
        <f t="shared" si="1"/>
        <v>1430</v>
      </c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35">
        <v>190.0</v>
      </c>
      <c r="B191" s="40" t="s">
        <v>523</v>
      </c>
      <c r="C191" s="40" t="s">
        <v>34</v>
      </c>
      <c r="D191" s="82" t="s">
        <v>1096</v>
      </c>
      <c r="E191" s="40" t="s">
        <v>1661</v>
      </c>
      <c r="F191" s="40" t="s">
        <v>526</v>
      </c>
      <c r="G191" s="29"/>
      <c r="H191" s="18"/>
      <c r="I191" s="43"/>
      <c r="J191" s="18"/>
      <c r="K191" s="18"/>
      <c r="L191" s="18"/>
      <c r="M191" s="18"/>
      <c r="N191" s="29">
        <v>1430.0</v>
      </c>
      <c r="O191" s="39">
        <f t="shared" si="1"/>
        <v>1430</v>
      </c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23">
        <v>191.0</v>
      </c>
      <c r="B192" s="32" t="s">
        <v>1665</v>
      </c>
      <c r="C192" s="16" t="s">
        <v>1666</v>
      </c>
      <c r="D192" s="18" t="s">
        <v>1668</v>
      </c>
      <c r="E192" s="32" t="s">
        <v>208</v>
      </c>
      <c r="F192" s="32" t="s">
        <v>80</v>
      </c>
      <c r="G192" s="27"/>
      <c r="H192" s="18"/>
      <c r="I192" s="43"/>
      <c r="J192" s="21">
        <v>1430.0</v>
      </c>
      <c r="K192" s="18"/>
      <c r="L192" s="19"/>
      <c r="M192" s="18"/>
      <c r="N192" s="36"/>
      <c r="O192" s="33">
        <f t="shared" si="1"/>
        <v>1430</v>
      </c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35">
        <v>192.0</v>
      </c>
      <c r="B193" s="57" t="s">
        <v>1678</v>
      </c>
      <c r="C193" s="57" t="s">
        <v>1679</v>
      </c>
      <c r="D193" s="70"/>
      <c r="E193" s="57" t="s">
        <v>422</v>
      </c>
      <c r="F193" s="57" t="s">
        <v>109</v>
      </c>
      <c r="G193" s="29"/>
      <c r="H193" s="18"/>
      <c r="I193" s="43"/>
      <c r="J193" s="18"/>
      <c r="K193" s="18"/>
      <c r="L193" s="22">
        <v>1430.0</v>
      </c>
      <c r="M193" s="18"/>
      <c r="N193" s="36"/>
      <c r="O193" s="39">
        <f t="shared" si="1"/>
        <v>1430</v>
      </c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23">
        <v>193.0</v>
      </c>
      <c r="B194" s="16" t="s">
        <v>1118</v>
      </c>
      <c r="C194" s="16" t="s">
        <v>177</v>
      </c>
      <c r="D194" s="18" t="s">
        <v>1119</v>
      </c>
      <c r="E194" s="16" t="s">
        <v>18</v>
      </c>
      <c r="F194" s="16" t="s">
        <v>28</v>
      </c>
      <c r="G194" s="36"/>
      <c r="H194" s="18">
        <v>1430.0</v>
      </c>
      <c r="I194" s="43"/>
      <c r="J194" s="18"/>
      <c r="K194" s="18"/>
      <c r="L194" s="19"/>
      <c r="M194" s="18"/>
      <c r="N194" s="36"/>
      <c r="O194" s="39">
        <f t="shared" si="1"/>
        <v>1430</v>
      </c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35">
        <v>194.0</v>
      </c>
      <c r="B195" s="51" t="s">
        <v>1684</v>
      </c>
      <c r="C195" s="51" t="s">
        <v>605</v>
      </c>
      <c r="D195" s="101"/>
      <c r="E195" s="93" t="s">
        <v>88</v>
      </c>
      <c r="F195" s="73"/>
      <c r="G195" s="94"/>
      <c r="H195" s="22"/>
      <c r="I195" s="43"/>
      <c r="J195" s="18"/>
      <c r="K195" s="18"/>
      <c r="L195" s="18"/>
      <c r="M195" s="22">
        <v>1430.0</v>
      </c>
      <c r="N195" s="36"/>
      <c r="O195" s="39">
        <f t="shared" si="1"/>
        <v>1430</v>
      </c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23">
        <v>195.0</v>
      </c>
      <c r="B196" s="24" t="s">
        <v>1692</v>
      </c>
      <c r="C196" s="25" t="s">
        <v>1694</v>
      </c>
      <c r="D196" s="26" t="s">
        <v>1695</v>
      </c>
      <c r="E196" s="25" t="s">
        <v>125</v>
      </c>
      <c r="F196" s="24" t="s">
        <v>132</v>
      </c>
      <c r="G196" s="27">
        <v>1430.0</v>
      </c>
      <c r="H196" s="54"/>
      <c r="I196" s="76"/>
      <c r="J196" s="19"/>
      <c r="K196" s="19"/>
      <c r="L196" s="19"/>
      <c r="M196" s="18"/>
      <c r="N196" s="36"/>
      <c r="O196" s="33">
        <f t="shared" si="1"/>
        <v>1430</v>
      </c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35">
        <v>196.0</v>
      </c>
      <c r="B197" s="24" t="s">
        <v>900</v>
      </c>
      <c r="C197" s="25" t="s">
        <v>901</v>
      </c>
      <c r="D197" s="26" t="s">
        <v>903</v>
      </c>
      <c r="E197" s="25" t="s">
        <v>460</v>
      </c>
      <c r="F197" s="24" t="s">
        <v>85</v>
      </c>
      <c r="G197" s="27">
        <v>1420.0</v>
      </c>
      <c r="H197" s="18"/>
      <c r="I197" s="43"/>
      <c r="J197" s="18"/>
      <c r="K197" s="18"/>
      <c r="L197" s="19"/>
      <c r="M197" s="18"/>
      <c r="N197" s="36"/>
      <c r="O197" s="33">
        <f t="shared" si="1"/>
        <v>1420</v>
      </c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23">
        <v>197.0</v>
      </c>
      <c r="B198" s="51" t="s">
        <v>1715</v>
      </c>
      <c r="C198" s="51" t="s">
        <v>1716</v>
      </c>
      <c r="D198" s="101"/>
      <c r="E198" s="93" t="s">
        <v>88</v>
      </c>
      <c r="F198" s="73"/>
      <c r="G198" s="94"/>
      <c r="H198" s="22"/>
      <c r="I198" s="43"/>
      <c r="J198" s="18"/>
      <c r="K198" s="18"/>
      <c r="L198" s="18"/>
      <c r="M198" s="22">
        <v>1420.0</v>
      </c>
      <c r="N198" s="36"/>
      <c r="O198" s="39">
        <f t="shared" si="1"/>
        <v>1420</v>
      </c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35">
        <v>198.0</v>
      </c>
      <c r="B199" s="16" t="s">
        <v>385</v>
      </c>
      <c r="C199" s="16" t="s">
        <v>386</v>
      </c>
      <c r="D199" s="18" t="s">
        <v>388</v>
      </c>
      <c r="E199" s="16" t="s">
        <v>18</v>
      </c>
      <c r="F199" s="16" t="s">
        <v>270</v>
      </c>
      <c r="G199" s="36"/>
      <c r="H199" s="18"/>
      <c r="I199" s="28"/>
      <c r="J199" s="21"/>
      <c r="K199" s="21">
        <v>1420.0</v>
      </c>
      <c r="L199" s="19"/>
      <c r="M199" s="18"/>
      <c r="N199" s="36"/>
      <c r="O199" s="39">
        <f t="shared" si="1"/>
        <v>1420</v>
      </c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23">
        <v>199.0</v>
      </c>
      <c r="B200" s="32" t="s">
        <v>1728</v>
      </c>
      <c r="C200" s="16" t="s">
        <v>605</v>
      </c>
      <c r="D200" s="18" t="s">
        <v>1730</v>
      </c>
      <c r="E200" s="32" t="s">
        <v>208</v>
      </c>
      <c r="F200" s="32"/>
      <c r="G200" s="84"/>
      <c r="H200" s="18"/>
      <c r="I200" s="43"/>
      <c r="J200" s="21">
        <v>1420.0</v>
      </c>
      <c r="K200" s="18"/>
      <c r="L200" s="19"/>
      <c r="M200" s="18"/>
      <c r="N200" s="36"/>
      <c r="O200" s="33">
        <f t="shared" si="1"/>
        <v>1420</v>
      </c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35">
        <v>200.0</v>
      </c>
      <c r="B201" s="57" t="s">
        <v>256</v>
      </c>
      <c r="C201" s="57" t="s">
        <v>978</v>
      </c>
      <c r="D201" s="70"/>
      <c r="E201" s="57" t="s">
        <v>716</v>
      </c>
      <c r="F201" s="81"/>
      <c r="G201" s="29"/>
      <c r="H201" s="18"/>
      <c r="I201" s="43"/>
      <c r="J201" s="18"/>
      <c r="K201" s="18"/>
      <c r="L201" s="22">
        <v>1420.0</v>
      </c>
      <c r="M201" s="18"/>
      <c r="N201" s="36"/>
      <c r="O201" s="39">
        <f t="shared" si="1"/>
        <v>1420</v>
      </c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23">
        <v>201.0</v>
      </c>
      <c r="B202" s="16" t="s">
        <v>1746</v>
      </c>
      <c r="C202" s="16" t="s">
        <v>1747</v>
      </c>
      <c r="D202" s="18"/>
      <c r="E202" s="16" t="s">
        <v>62</v>
      </c>
      <c r="F202" s="16"/>
      <c r="G202" s="36"/>
      <c r="H202" s="54"/>
      <c r="I202" s="28"/>
      <c r="J202" s="21"/>
      <c r="K202" s="21">
        <v>1410.0</v>
      </c>
      <c r="L202" s="19"/>
      <c r="M202" s="18"/>
      <c r="N202" s="36"/>
      <c r="O202" s="39">
        <f t="shared" si="1"/>
        <v>1410</v>
      </c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35">
        <v>202.0</v>
      </c>
      <c r="B203" s="57" t="s">
        <v>995</v>
      </c>
      <c r="C203" s="57" t="s">
        <v>996</v>
      </c>
      <c r="D203" s="70"/>
      <c r="E203" s="57" t="s">
        <v>716</v>
      </c>
      <c r="F203" s="81"/>
      <c r="G203" s="29"/>
      <c r="H203" s="18"/>
      <c r="I203" s="43"/>
      <c r="J203" s="18"/>
      <c r="K203" s="18"/>
      <c r="L203" s="22">
        <v>1410.0</v>
      </c>
      <c r="M203" s="18"/>
      <c r="N203" s="36"/>
      <c r="O203" s="39">
        <f t="shared" si="1"/>
        <v>1410</v>
      </c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23">
        <v>203.0</v>
      </c>
      <c r="B204" s="40" t="s">
        <v>1189</v>
      </c>
      <c r="C204" s="40" t="s">
        <v>373</v>
      </c>
      <c r="D204" s="82" t="s">
        <v>1190</v>
      </c>
      <c r="E204" s="40" t="s">
        <v>1754</v>
      </c>
      <c r="F204" s="40" t="s">
        <v>37</v>
      </c>
      <c r="G204" s="29"/>
      <c r="H204" s="18"/>
      <c r="I204" s="43"/>
      <c r="J204" s="18"/>
      <c r="K204" s="18"/>
      <c r="L204" s="18"/>
      <c r="M204" s="18"/>
      <c r="N204" s="29">
        <v>1410.0</v>
      </c>
      <c r="O204" s="39">
        <f t="shared" si="1"/>
        <v>1410</v>
      </c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35">
        <v>204.0</v>
      </c>
      <c r="B205" s="24" t="s">
        <v>1766</v>
      </c>
      <c r="C205" s="25" t="s">
        <v>556</v>
      </c>
      <c r="D205" s="59" t="s">
        <v>1768</v>
      </c>
      <c r="E205" s="25" t="s">
        <v>125</v>
      </c>
      <c r="F205" s="25"/>
      <c r="G205" s="27">
        <v>1410.0</v>
      </c>
      <c r="H205" s="54"/>
      <c r="I205" s="72"/>
      <c r="J205" s="14"/>
      <c r="K205" s="14"/>
      <c r="L205" s="19"/>
      <c r="M205" s="18"/>
      <c r="N205" s="36"/>
      <c r="O205" s="33">
        <f t="shared" si="1"/>
        <v>1410</v>
      </c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23">
        <v>205.0</v>
      </c>
      <c r="B206" s="51" t="s">
        <v>232</v>
      </c>
      <c r="C206" s="51" t="s">
        <v>233</v>
      </c>
      <c r="D206" s="101"/>
      <c r="E206" s="93" t="s">
        <v>284</v>
      </c>
      <c r="F206" s="73"/>
      <c r="G206" s="94"/>
      <c r="H206" s="22">
        <v>1410.0</v>
      </c>
      <c r="I206" s="43"/>
      <c r="J206" s="18"/>
      <c r="K206" s="18"/>
      <c r="L206" s="18"/>
      <c r="M206" s="18"/>
      <c r="N206" s="36"/>
      <c r="O206" s="39">
        <f t="shared" si="1"/>
        <v>1410</v>
      </c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35">
        <v>206.0</v>
      </c>
      <c r="B207" s="16" t="s">
        <v>1781</v>
      </c>
      <c r="C207" s="16" t="s">
        <v>1444</v>
      </c>
      <c r="D207" s="18" t="s">
        <v>1783</v>
      </c>
      <c r="E207" s="16" t="s">
        <v>62</v>
      </c>
      <c r="F207" s="16" t="s">
        <v>28</v>
      </c>
      <c r="G207" s="36"/>
      <c r="H207" s="18">
        <v>1400.0</v>
      </c>
      <c r="I207" s="72"/>
      <c r="J207" s="14"/>
      <c r="K207" s="14"/>
      <c r="L207" s="19"/>
      <c r="M207" s="18"/>
      <c r="N207" s="36"/>
      <c r="O207" s="39">
        <f t="shared" si="1"/>
        <v>1400</v>
      </c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23">
        <v>207.0</v>
      </c>
      <c r="B208" s="16" t="s">
        <v>1789</v>
      </c>
      <c r="C208" s="16" t="s">
        <v>201</v>
      </c>
      <c r="D208" s="26" t="s">
        <v>1790</v>
      </c>
      <c r="E208" s="16" t="s">
        <v>23</v>
      </c>
      <c r="F208" s="16" t="s">
        <v>119</v>
      </c>
      <c r="G208" s="36"/>
      <c r="H208" s="18"/>
      <c r="I208" s="28"/>
      <c r="J208" s="21"/>
      <c r="K208" s="21">
        <v>1400.0</v>
      </c>
      <c r="L208" s="19"/>
      <c r="M208" s="18"/>
      <c r="N208" s="36"/>
      <c r="O208" s="39">
        <f t="shared" si="1"/>
        <v>1400</v>
      </c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35">
        <v>208.0</v>
      </c>
      <c r="B209" s="16" t="s">
        <v>1798</v>
      </c>
      <c r="C209" s="16" t="s">
        <v>1799</v>
      </c>
      <c r="D209" s="19"/>
      <c r="E209" s="16"/>
      <c r="F209" s="16" t="s">
        <v>80</v>
      </c>
      <c r="G209" s="27"/>
      <c r="H209" s="54"/>
      <c r="I209" s="28">
        <v>1400.0</v>
      </c>
      <c r="J209" s="21"/>
      <c r="K209" s="18"/>
      <c r="L209" s="19"/>
      <c r="M209" s="18"/>
      <c r="N209" s="36"/>
      <c r="O209" s="33">
        <f t="shared" si="1"/>
        <v>1400</v>
      </c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23">
        <v>209.0</v>
      </c>
      <c r="B210" s="51" t="s">
        <v>1808</v>
      </c>
      <c r="C210" s="51" t="s">
        <v>958</v>
      </c>
      <c r="D210" s="101"/>
      <c r="E210" s="93" t="s">
        <v>88</v>
      </c>
      <c r="F210" s="73"/>
      <c r="G210" s="94"/>
      <c r="H210" s="22"/>
      <c r="I210" s="43"/>
      <c r="J210" s="18"/>
      <c r="K210" s="18"/>
      <c r="L210" s="18"/>
      <c r="M210" s="22">
        <v>1400.0</v>
      </c>
      <c r="N210" s="36"/>
      <c r="O210" s="39">
        <f t="shared" si="1"/>
        <v>1400</v>
      </c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35">
        <v>210.0</v>
      </c>
      <c r="B211" s="32" t="s">
        <v>1817</v>
      </c>
      <c r="C211" s="16" t="s">
        <v>864</v>
      </c>
      <c r="D211" s="18" t="s">
        <v>1819</v>
      </c>
      <c r="E211" s="32" t="s">
        <v>208</v>
      </c>
      <c r="F211" s="32" t="s">
        <v>85</v>
      </c>
      <c r="G211" s="46"/>
      <c r="H211" s="18"/>
      <c r="I211" s="43"/>
      <c r="J211" s="21">
        <v>1400.0</v>
      </c>
      <c r="K211" s="18"/>
      <c r="L211" s="19"/>
      <c r="M211" s="18"/>
      <c r="N211" s="36"/>
      <c r="O211" s="33">
        <f t="shared" si="1"/>
        <v>1400</v>
      </c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23">
        <v>211.0</v>
      </c>
      <c r="B212" s="57" t="s">
        <v>1049</v>
      </c>
      <c r="C212" s="57" t="s">
        <v>1050</v>
      </c>
      <c r="D212" s="70"/>
      <c r="E212" s="57" t="s">
        <v>716</v>
      </c>
      <c r="F212" s="57" t="s">
        <v>274</v>
      </c>
      <c r="G212" s="29"/>
      <c r="H212" s="18"/>
      <c r="I212" s="43"/>
      <c r="J212" s="18"/>
      <c r="K212" s="18"/>
      <c r="L212" s="22">
        <v>1400.0</v>
      </c>
      <c r="M212" s="18"/>
      <c r="N212" s="36"/>
      <c r="O212" s="39">
        <f t="shared" si="1"/>
        <v>1400</v>
      </c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35">
        <v>212.0</v>
      </c>
      <c r="B213" s="40" t="s">
        <v>1262</v>
      </c>
      <c r="C213" s="40" t="s">
        <v>183</v>
      </c>
      <c r="D213" s="82" t="s">
        <v>1264</v>
      </c>
      <c r="E213" s="40" t="s">
        <v>1835</v>
      </c>
      <c r="F213" s="40" t="s">
        <v>270</v>
      </c>
      <c r="G213" s="29"/>
      <c r="H213" s="18"/>
      <c r="I213" s="43"/>
      <c r="J213" s="18"/>
      <c r="K213" s="18"/>
      <c r="L213" s="18"/>
      <c r="M213" s="18"/>
      <c r="N213" s="29">
        <v>1400.0</v>
      </c>
      <c r="O213" s="39">
        <f t="shared" si="1"/>
        <v>1400</v>
      </c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23">
        <v>213.0</v>
      </c>
      <c r="B214" s="40" t="s">
        <v>1274</v>
      </c>
      <c r="C214" s="40" t="s">
        <v>1275</v>
      </c>
      <c r="D214" s="82" t="s">
        <v>1278</v>
      </c>
      <c r="E214" s="40" t="s">
        <v>1839</v>
      </c>
      <c r="F214" s="40" t="s">
        <v>181</v>
      </c>
      <c r="G214" s="29"/>
      <c r="H214" s="18"/>
      <c r="I214" s="43"/>
      <c r="J214" s="18"/>
      <c r="K214" s="18"/>
      <c r="L214" s="18"/>
      <c r="M214" s="18"/>
      <c r="N214" s="29">
        <v>1390.0</v>
      </c>
      <c r="O214" s="39">
        <f t="shared" si="1"/>
        <v>1390</v>
      </c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35">
        <v>214.0</v>
      </c>
      <c r="B215" s="57" t="s">
        <v>1844</v>
      </c>
      <c r="C215" s="57" t="s">
        <v>1846</v>
      </c>
      <c r="D215" s="70"/>
      <c r="E215" s="57" t="s">
        <v>422</v>
      </c>
      <c r="F215" s="81"/>
      <c r="G215" s="29"/>
      <c r="H215" s="18"/>
      <c r="I215" s="43"/>
      <c r="J215" s="18"/>
      <c r="K215" s="18"/>
      <c r="L215" s="22">
        <v>1390.0</v>
      </c>
      <c r="M215" s="18"/>
      <c r="N215" s="36"/>
      <c r="O215" s="39">
        <f t="shared" si="1"/>
        <v>1390</v>
      </c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23">
        <v>215.0</v>
      </c>
      <c r="B216" s="16" t="s">
        <v>1230</v>
      </c>
      <c r="C216" s="16" t="s">
        <v>1232</v>
      </c>
      <c r="D216" s="18" t="s">
        <v>1233</v>
      </c>
      <c r="E216" s="16" t="s">
        <v>36</v>
      </c>
      <c r="F216" s="16" t="s">
        <v>1234</v>
      </c>
      <c r="G216" s="36"/>
      <c r="H216" s="18">
        <v>1390.0</v>
      </c>
      <c r="I216" s="43"/>
      <c r="J216" s="18"/>
      <c r="K216" s="18"/>
      <c r="L216" s="19"/>
      <c r="M216" s="18"/>
      <c r="N216" s="36"/>
      <c r="O216" s="39">
        <f t="shared" si="1"/>
        <v>1390</v>
      </c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35">
        <v>216.0</v>
      </c>
      <c r="B217" s="32" t="s">
        <v>1861</v>
      </c>
      <c r="C217" s="16" t="s">
        <v>1862</v>
      </c>
      <c r="D217" s="18" t="s">
        <v>1864</v>
      </c>
      <c r="E217" s="32" t="s">
        <v>208</v>
      </c>
      <c r="F217" s="32" t="s">
        <v>101</v>
      </c>
      <c r="G217" s="27"/>
      <c r="H217" s="54"/>
      <c r="I217" s="72"/>
      <c r="J217" s="21">
        <v>1390.0</v>
      </c>
      <c r="K217" s="14"/>
      <c r="L217" s="19"/>
      <c r="M217" s="18"/>
      <c r="N217" s="36"/>
      <c r="O217" s="33">
        <f t="shared" si="1"/>
        <v>1390</v>
      </c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23">
        <v>217.0</v>
      </c>
      <c r="B218" s="51" t="s">
        <v>1042</v>
      </c>
      <c r="C218" s="51" t="s">
        <v>1043</v>
      </c>
      <c r="D218" s="55"/>
      <c r="E218" s="93" t="s">
        <v>284</v>
      </c>
      <c r="F218" s="51" t="s">
        <v>54</v>
      </c>
      <c r="G218" s="94"/>
      <c r="H218" s="22"/>
      <c r="I218" s="43"/>
      <c r="J218" s="18"/>
      <c r="K218" s="18"/>
      <c r="L218" s="18"/>
      <c r="M218" s="22">
        <v>1390.0</v>
      </c>
      <c r="N218" s="36"/>
      <c r="O218" s="39">
        <f t="shared" si="1"/>
        <v>1390</v>
      </c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35">
        <v>218.0</v>
      </c>
      <c r="B219" s="24" t="s">
        <v>1003</v>
      </c>
      <c r="C219" s="25" t="s">
        <v>1004</v>
      </c>
      <c r="D219" s="26" t="s">
        <v>1007</v>
      </c>
      <c r="E219" s="25" t="s">
        <v>460</v>
      </c>
      <c r="F219" s="24" t="s">
        <v>85</v>
      </c>
      <c r="G219" s="27">
        <v>1390.0</v>
      </c>
      <c r="H219" s="18"/>
      <c r="I219" s="43"/>
      <c r="J219" s="18"/>
      <c r="K219" s="18"/>
      <c r="L219" s="19"/>
      <c r="M219" s="18"/>
      <c r="N219" s="36"/>
      <c r="O219" s="33">
        <f t="shared" si="1"/>
        <v>1390</v>
      </c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23">
        <v>219.0</v>
      </c>
      <c r="B220" s="16" t="s">
        <v>1883</v>
      </c>
      <c r="C220" s="16" t="s">
        <v>1884</v>
      </c>
      <c r="D220" s="18" t="s">
        <v>1885</v>
      </c>
      <c r="E220" s="83"/>
      <c r="F220" s="16"/>
      <c r="G220" s="46"/>
      <c r="H220" s="18"/>
      <c r="I220" s="28">
        <v>1390.0</v>
      </c>
      <c r="J220" s="21"/>
      <c r="K220" s="18"/>
      <c r="L220" s="19"/>
      <c r="M220" s="18"/>
      <c r="N220" s="36"/>
      <c r="O220" s="33">
        <f t="shared" si="1"/>
        <v>1390</v>
      </c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35">
        <v>220.0</v>
      </c>
      <c r="B221" s="16" t="s">
        <v>1024</v>
      </c>
      <c r="C221" s="16" t="s">
        <v>1892</v>
      </c>
      <c r="D221" s="18" t="s">
        <v>1894</v>
      </c>
      <c r="E221" s="16" t="s">
        <v>947</v>
      </c>
      <c r="F221" s="16" t="s">
        <v>119</v>
      </c>
      <c r="G221" s="36"/>
      <c r="H221" s="54"/>
      <c r="I221" s="28"/>
      <c r="J221" s="21"/>
      <c r="K221" s="21">
        <v>1390.0</v>
      </c>
      <c r="L221" s="19"/>
      <c r="M221" s="18"/>
      <c r="N221" s="36"/>
      <c r="O221" s="39">
        <f t="shared" si="1"/>
        <v>1390</v>
      </c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23">
        <v>221.0</v>
      </c>
      <c r="B222" s="16" t="s">
        <v>1898</v>
      </c>
      <c r="C222" s="16" t="s">
        <v>206</v>
      </c>
      <c r="D222" s="18"/>
      <c r="E222" s="16" t="s">
        <v>118</v>
      </c>
      <c r="F222" s="16" t="s">
        <v>1902</v>
      </c>
      <c r="G222" s="36"/>
      <c r="H222" s="54"/>
      <c r="I222" s="76"/>
      <c r="J222" s="19"/>
      <c r="K222" s="21">
        <v>390.0</v>
      </c>
      <c r="L222" s="22">
        <v>995.0</v>
      </c>
      <c r="M222" s="18"/>
      <c r="N222" s="36"/>
      <c r="O222" s="39">
        <f t="shared" si="1"/>
        <v>1385</v>
      </c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35">
        <v>222.0</v>
      </c>
      <c r="B223" s="16" t="s">
        <v>1906</v>
      </c>
      <c r="C223" s="16"/>
      <c r="D223" s="18" t="s">
        <v>1909</v>
      </c>
      <c r="E223" s="16"/>
      <c r="F223" s="16"/>
      <c r="G223" s="84"/>
      <c r="H223" s="18"/>
      <c r="I223" s="28">
        <v>1380.0</v>
      </c>
      <c r="J223" s="21"/>
      <c r="K223" s="18"/>
      <c r="L223" s="19"/>
      <c r="M223" s="18"/>
      <c r="N223" s="36"/>
      <c r="O223" s="33">
        <f t="shared" si="1"/>
        <v>1380</v>
      </c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23">
        <v>223.0</v>
      </c>
      <c r="B224" s="51" t="s">
        <v>1101</v>
      </c>
      <c r="C224" s="51" t="s">
        <v>501</v>
      </c>
      <c r="D224" s="55"/>
      <c r="E224" s="93" t="s">
        <v>284</v>
      </c>
      <c r="F224" s="51" t="s">
        <v>101</v>
      </c>
      <c r="G224" s="94"/>
      <c r="H224" s="22"/>
      <c r="I224" s="43"/>
      <c r="J224" s="18"/>
      <c r="K224" s="18"/>
      <c r="L224" s="18"/>
      <c r="M224" s="22">
        <v>1380.0</v>
      </c>
      <c r="N224" s="36"/>
      <c r="O224" s="39">
        <f t="shared" si="1"/>
        <v>1380</v>
      </c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35">
        <v>224.0</v>
      </c>
      <c r="B225" s="32" t="s">
        <v>1924</v>
      </c>
      <c r="C225" s="16" t="s">
        <v>958</v>
      </c>
      <c r="D225" s="18" t="s">
        <v>1925</v>
      </c>
      <c r="E225" s="32" t="s">
        <v>208</v>
      </c>
      <c r="F225" s="32" t="s">
        <v>132</v>
      </c>
      <c r="G225" s="27"/>
      <c r="H225" s="54"/>
      <c r="I225" s="72"/>
      <c r="J225" s="21">
        <v>1380.0</v>
      </c>
      <c r="K225" s="14"/>
      <c r="L225" s="19"/>
      <c r="M225" s="18"/>
      <c r="N225" s="36"/>
      <c r="O225" s="33">
        <f t="shared" si="1"/>
        <v>1380</v>
      </c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23">
        <v>225.0</v>
      </c>
      <c r="B226" s="24" t="s">
        <v>280</v>
      </c>
      <c r="C226" s="25" t="s">
        <v>281</v>
      </c>
      <c r="D226" s="26" t="s">
        <v>282</v>
      </c>
      <c r="E226" s="25" t="s">
        <v>460</v>
      </c>
      <c r="F226" s="24" t="s">
        <v>283</v>
      </c>
      <c r="G226" s="27">
        <v>1380.0</v>
      </c>
      <c r="H226" s="54"/>
      <c r="I226" s="76"/>
      <c r="J226" s="19"/>
      <c r="K226" s="18"/>
      <c r="L226" s="19"/>
      <c r="M226" s="18"/>
      <c r="N226" s="36"/>
      <c r="O226" s="33">
        <f t="shared" si="1"/>
        <v>1380</v>
      </c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35">
        <v>226.0</v>
      </c>
      <c r="B227" s="40" t="s">
        <v>1341</v>
      </c>
      <c r="C227" s="40" t="s">
        <v>1342</v>
      </c>
      <c r="D227" s="82" t="s">
        <v>1343</v>
      </c>
      <c r="E227" s="40" t="s">
        <v>1945</v>
      </c>
      <c r="F227" s="40" t="s">
        <v>1344</v>
      </c>
      <c r="G227" s="29"/>
      <c r="H227" s="18"/>
      <c r="I227" s="43"/>
      <c r="J227" s="18"/>
      <c r="K227" s="18"/>
      <c r="L227" s="18"/>
      <c r="M227" s="18"/>
      <c r="N227" s="29">
        <v>1380.0</v>
      </c>
      <c r="O227" s="39">
        <f t="shared" si="1"/>
        <v>1380</v>
      </c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23">
        <v>227.0</v>
      </c>
      <c r="B228" s="16" t="s">
        <v>355</v>
      </c>
      <c r="C228" s="16" t="s">
        <v>154</v>
      </c>
      <c r="D228" s="107"/>
      <c r="E228" s="83"/>
      <c r="F228" s="16" t="s">
        <v>784</v>
      </c>
      <c r="G228" s="46"/>
      <c r="H228" s="18"/>
      <c r="I228" s="28">
        <v>920.0</v>
      </c>
      <c r="J228" s="21"/>
      <c r="K228" s="18"/>
      <c r="L228" s="22">
        <v>455.0</v>
      </c>
      <c r="M228" s="18"/>
      <c r="N228" s="36"/>
      <c r="O228" s="33">
        <f t="shared" si="1"/>
        <v>1375</v>
      </c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35">
        <v>228.0</v>
      </c>
      <c r="B229" s="24" t="s">
        <v>1086</v>
      </c>
      <c r="C229" s="25" t="s">
        <v>1087</v>
      </c>
      <c r="D229" s="26" t="s">
        <v>1089</v>
      </c>
      <c r="E229" s="25" t="s">
        <v>460</v>
      </c>
      <c r="F229" s="24" t="s">
        <v>132</v>
      </c>
      <c r="G229" s="27">
        <v>1370.0</v>
      </c>
      <c r="H229" s="18"/>
      <c r="I229" s="43"/>
      <c r="J229" s="18"/>
      <c r="K229" s="18"/>
      <c r="L229" s="19"/>
      <c r="M229" s="18"/>
      <c r="N229" s="36"/>
      <c r="O229" s="33">
        <f t="shared" si="1"/>
        <v>1370</v>
      </c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23">
        <v>229.0</v>
      </c>
      <c r="B230" s="51" t="s">
        <v>1135</v>
      </c>
      <c r="C230" s="51" t="s">
        <v>324</v>
      </c>
      <c r="D230" s="55"/>
      <c r="E230" s="93" t="s">
        <v>284</v>
      </c>
      <c r="F230" s="51" t="s">
        <v>1138</v>
      </c>
      <c r="G230" s="94"/>
      <c r="H230" s="22"/>
      <c r="I230" s="43"/>
      <c r="J230" s="18"/>
      <c r="K230" s="18"/>
      <c r="L230" s="18"/>
      <c r="M230" s="22">
        <v>1370.0</v>
      </c>
      <c r="N230" s="36"/>
      <c r="O230" s="39">
        <f t="shared" si="1"/>
        <v>1370</v>
      </c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35">
        <v>230.0</v>
      </c>
      <c r="B231" s="40" t="s">
        <v>1389</v>
      </c>
      <c r="C231" s="40" t="s">
        <v>1390</v>
      </c>
      <c r="D231" s="82" t="s">
        <v>1391</v>
      </c>
      <c r="E231" s="40" t="s">
        <v>1976</v>
      </c>
      <c r="F231" s="44" t="s">
        <v>63</v>
      </c>
      <c r="G231" s="29"/>
      <c r="H231" s="18"/>
      <c r="I231" s="43"/>
      <c r="J231" s="18"/>
      <c r="K231" s="18"/>
      <c r="L231" s="18"/>
      <c r="M231" s="18"/>
      <c r="N231" s="29">
        <v>1370.0</v>
      </c>
      <c r="O231" s="39">
        <f t="shared" si="1"/>
        <v>1370</v>
      </c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23">
        <v>231.0</v>
      </c>
      <c r="B232" s="57" t="s">
        <v>1980</v>
      </c>
      <c r="C232" s="57" t="s">
        <v>1982</v>
      </c>
      <c r="D232" s="70"/>
      <c r="E232" s="57" t="s">
        <v>422</v>
      </c>
      <c r="F232" s="57" t="s">
        <v>1249</v>
      </c>
      <c r="G232" s="29"/>
      <c r="H232" s="18"/>
      <c r="I232" s="43"/>
      <c r="J232" s="18"/>
      <c r="K232" s="18"/>
      <c r="L232" s="22">
        <v>1370.0</v>
      </c>
      <c r="M232" s="18"/>
      <c r="N232" s="36"/>
      <c r="O232" s="39">
        <f t="shared" si="1"/>
        <v>1370</v>
      </c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35">
        <v>232.0</v>
      </c>
      <c r="B233" s="16" t="s">
        <v>908</v>
      </c>
      <c r="C233" s="16" t="s">
        <v>501</v>
      </c>
      <c r="D233" s="18" t="s">
        <v>912</v>
      </c>
      <c r="E233" s="16"/>
      <c r="F233" s="16"/>
      <c r="G233" s="27"/>
      <c r="H233" s="54"/>
      <c r="I233" s="28">
        <v>1370.0</v>
      </c>
      <c r="J233" s="21"/>
      <c r="K233" s="18"/>
      <c r="L233" s="19"/>
      <c r="M233" s="18"/>
      <c r="N233" s="36"/>
      <c r="O233" s="33">
        <f t="shared" si="1"/>
        <v>1370</v>
      </c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23">
        <v>233.0</v>
      </c>
      <c r="B234" s="16" t="s">
        <v>300</v>
      </c>
      <c r="C234" s="16" t="s">
        <v>958</v>
      </c>
      <c r="D234" s="18" t="s">
        <v>1991</v>
      </c>
      <c r="E234" s="16" t="s">
        <v>603</v>
      </c>
      <c r="F234" s="16" t="s">
        <v>1549</v>
      </c>
      <c r="G234" s="36"/>
      <c r="H234" s="18"/>
      <c r="I234" s="28"/>
      <c r="J234" s="21"/>
      <c r="K234" s="21">
        <v>1370.0</v>
      </c>
      <c r="L234" s="19"/>
      <c r="M234" s="18"/>
      <c r="N234" s="36"/>
      <c r="O234" s="39">
        <f t="shared" si="1"/>
        <v>1370</v>
      </c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35">
        <v>234.0</v>
      </c>
      <c r="B235" s="32" t="s">
        <v>640</v>
      </c>
      <c r="C235" s="16" t="s">
        <v>641</v>
      </c>
      <c r="D235" s="18" t="s">
        <v>642</v>
      </c>
      <c r="E235" s="32" t="s">
        <v>2001</v>
      </c>
      <c r="F235" s="32" t="s">
        <v>217</v>
      </c>
      <c r="G235" s="84"/>
      <c r="H235" s="18"/>
      <c r="I235" s="43"/>
      <c r="J235" s="21">
        <v>1370.0</v>
      </c>
      <c r="K235" s="18"/>
      <c r="L235" s="19"/>
      <c r="M235" s="18"/>
      <c r="N235" s="36"/>
      <c r="O235" s="33">
        <f t="shared" si="1"/>
        <v>1370</v>
      </c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23">
        <v>235.0</v>
      </c>
      <c r="B236" s="16" t="s">
        <v>1364</v>
      </c>
      <c r="C236" s="16" t="s">
        <v>1366</v>
      </c>
      <c r="D236" s="18" t="s">
        <v>1368</v>
      </c>
      <c r="E236" s="16" t="s">
        <v>36</v>
      </c>
      <c r="F236" s="16" t="s">
        <v>943</v>
      </c>
      <c r="G236" s="36"/>
      <c r="H236" s="18">
        <v>1370.0</v>
      </c>
      <c r="I236" s="76"/>
      <c r="J236" s="19"/>
      <c r="K236" s="19"/>
      <c r="L236" s="19"/>
      <c r="M236" s="18"/>
      <c r="N236" s="36"/>
      <c r="O236" s="39">
        <f t="shared" si="1"/>
        <v>1370</v>
      </c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35">
        <v>236.0</v>
      </c>
      <c r="B237" s="16" t="s">
        <v>1382</v>
      </c>
      <c r="C237" s="16" t="s">
        <v>394</v>
      </c>
      <c r="D237" s="18" t="s">
        <v>1383</v>
      </c>
      <c r="E237" s="16" t="s">
        <v>271</v>
      </c>
      <c r="F237" s="16" t="s">
        <v>28</v>
      </c>
      <c r="G237" s="36"/>
      <c r="H237" s="18">
        <v>1360.0</v>
      </c>
      <c r="I237" s="43"/>
      <c r="J237" s="18"/>
      <c r="K237" s="18"/>
      <c r="L237" s="19"/>
      <c r="M237" s="18"/>
      <c r="N237" s="36"/>
      <c r="O237" s="39">
        <f t="shared" si="1"/>
        <v>1360</v>
      </c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23">
        <v>237.0</v>
      </c>
      <c r="B238" s="24" t="s">
        <v>2021</v>
      </c>
      <c r="C238" s="25" t="s">
        <v>313</v>
      </c>
      <c r="D238" s="26" t="s">
        <v>2022</v>
      </c>
      <c r="E238" s="25" t="s">
        <v>125</v>
      </c>
      <c r="F238" s="24" t="s">
        <v>85</v>
      </c>
      <c r="G238" s="27">
        <v>1360.0</v>
      </c>
      <c r="H238" s="54"/>
      <c r="I238" s="76"/>
      <c r="J238" s="19"/>
      <c r="K238" s="19"/>
      <c r="L238" s="19"/>
      <c r="M238" s="18"/>
      <c r="N238" s="36"/>
      <c r="O238" s="33">
        <f t="shared" si="1"/>
        <v>1360</v>
      </c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35">
        <v>238.0</v>
      </c>
      <c r="B239" s="57" t="s">
        <v>1140</v>
      </c>
      <c r="C239" s="57" t="s">
        <v>1141</v>
      </c>
      <c r="D239" s="70"/>
      <c r="E239" s="57" t="s">
        <v>716</v>
      </c>
      <c r="F239" s="57" t="s">
        <v>248</v>
      </c>
      <c r="G239" s="29"/>
      <c r="H239" s="18"/>
      <c r="I239" s="43"/>
      <c r="J239" s="18"/>
      <c r="K239" s="18"/>
      <c r="L239" s="22">
        <v>1360.0</v>
      </c>
      <c r="M239" s="18"/>
      <c r="N239" s="36"/>
      <c r="O239" s="39">
        <f t="shared" si="1"/>
        <v>1360</v>
      </c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23">
        <v>239.0</v>
      </c>
      <c r="B240" s="16" t="s">
        <v>2044</v>
      </c>
      <c r="C240" s="16" t="s">
        <v>317</v>
      </c>
      <c r="D240" s="107"/>
      <c r="E240" s="83"/>
      <c r="F240" s="16" t="s">
        <v>551</v>
      </c>
      <c r="G240" s="46"/>
      <c r="H240" s="18"/>
      <c r="I240" s="28">
        <v>1360.0</v>
      </c>
      <c r="J240" s="21"/>
      <c r="K240" s="18"/>
      <c r="L240" s="19"/>
      <c r="M240" s="18"/>
      <c r="N240" s="36"/>
      <c r="O240" s="33">
        <f t="shared" si="1"/>
        <v>1360</v>
      </c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35">
        <v>240.0</v>
      </c>
      <c r="B241" s="40" t="s">
        <v>1441</v>
      </c>
      <c r="C241" s="40" t="s">
        <v>361</v>
      </c>
      <c r="D241" s="82" t="s">
        <v>1442</v>
      </c>
      <c r="E241" s="40" t="s">
        <v>2055</v>
      </c>
      <c r="F241" s="40" t="s">
        <v>181</v>
      </c>
      <c r="G241" s="29"/>
      <c r="H241" s="18"/>
      <c r="I241" s="43"/>
      <c r="J241" s="18"/>
      <c r="K241" s="18"/>
      <c r="L241" s="18"/>
      <c r="M241" s="18"/>
      <c r="N241" s="29">
        <v>1360.0</v>
      </c>
      <c r="O241" s="39">
        <f t="shared" si="1"/>
        <v>1360</v>
      </c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23">
        <v>241.0</v>
      </c>
      <c r="B242" s="16" t="s">
        <v>2063</v>
      </c>
      <c r="C242" s="16" t="s">
        <v>2064</v>
      </c>
      <c r="D242" s="18" t="s">
        <v>2065</v>
      </c>
      <c r="E242" s="16" t="s">
        <v>603</v>
      </c>
      <c r="F242" s="16" t="s">
        <v>101</v>
      </c>
      <c r="G242" s="36"/>
      <c r="H242" s="18"/>
      <c r="I242" s="28"/>
      <c r="J242" s="21"/>
      <c r="K242" s="21">
        <v>1360.0</v>
      </c>
      <c r="L242" s="19"/>
      <c r="M242" s="18"/>
      <c r="N242" s="36"/>
      <c r="O242" s="39">
        <f t="shared" si="1"/>
        <v>1360</v>
      </c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35">
        <v>242.0</v>
      </c>
      <c r="B243" s="51" t="s">
        <v>2071</v>
      </c>
      <c r="C243" s="51" t="s">
        <v>2073</v>
      </c>
      <c r="D243" s="101"/>
      <c r="E243" s="93" t="s">
        <v>88</v>
      </c>
      <c r="F243" s="73"/>
      <c r="G243" s="94"/>
      <c r="H243" s="22"/>
      <c r="I243" s="43"/>
      <c r="J243" s="18"/>
      <c r="K243" s="18"/>
      <c r="L243" s="18"/>
      <c r="M243" s="22">
        <v>1360.0</v>
      </c>
      <c r="N243" s="36"/>
      <c r="O243" s="39">
        <f t="shared" si="1"/>
        <v>1360</v>
      </c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23">
        <v>243.0</v>
      </c>
      <c r="B244" s="57" t="s">
        <v>2079</v>
      </c>
      <c r="C244" s="57" t="s">
        <v>737</v>
      </c>
      <c r="D244" s="70"/>
      <c r="E244" s="57" t="s">
        <v>422</v>
      </c>
      <c r="F244" s="81"/>
      <c r="G244" s="29"/>
      <c r="H244" s="18"/>
      <c r="I244" s="43"/>
      <c r="J244" s="18"/>
      <c r="K244" s="18"/>
      <c r="L244" s="22">
        <v>910.0</v>
      </c>
      <c r="M244" s="22">
        <v>445.0</v>
      </c>
      <c r="N244" s="36"/>
      <c r="O244" s="39">
        <f t="shared" si="1"/>
        <v>1355</v>
      </c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35">
        <v>244.0</v>
      </c>
      <c r="B245" s="16" t="s">
        <v>2087</v>
      </c>
      <c r="C245" s="16" t="s">
        <v>2089</v>
      </c>
      <c r="D245" s="18" t="s">
        <v>2090</v>
      </c>
      <c r="E245" s="16" t="s">
        <v>23</v>
      </c>
      <c r="F245" s="16" t="s">
        <v>28</v>
      </c>
      <c r="G245" s="36"/>
      <c r="H245" s="18">
        <v>1350.0</v>
      </c>
      <c r="I245" s="72"/>
      <c r="J245" s="14"/>
      <c r="K245" s="14"/>
      <c r="L245" s="19"/>
      <c r="M245" s="18"/>
      <c r="N245" s="36"/>
      <c r="O245" s="39">
        <f t="shared" si="1"/>
        <v>1350</v>
      </c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23">
        <v>245.0</v>
      </c>
      <c r="B246" s="51" t="s">
        <v>2098</v>
      </c>
      <c r="C246" s="51" t="s">
        <v>2100</v>
      </c>
      <c r="D246" s="51"/>
      <c r="E246" s="53" t="s">
        <v>88</v>
      </c>
      <c r="F246" s="51" t="s">
        <v>266</v>
      </c>
      <c r="G246" s="104"/>
      <c r="H246" s="44"/>
      <c r="I246" s="105"/>
      <c r="J246" s="16"/>
      <c r="K246" s="16"/>
      <c r="L246" s="16"/>
      <c r="M246" s="78">
        <v>1350.0</v>
      </c>
      <c r="N246" s="110"/>
      <c r="O246" s="39">
        <f t="shared" si="1"/>
        <v>1350</v>
      </c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35">
        <v>246.0</v>
      </c>
      <c r="B247" s="32" t="s">
        <v>2109</v>
      </c>
      <c r="C247" s="16" t="s">
        <v>2111</v>
      </c>
      <c r="D247" s="18" t="s">
        <v>2112</v>
      </c>
      <c r="E247" s="32" t="s">
        <v>2113</v>
      </c>
      <c r="F247" s="32" t="s">
        <v>80</v>
      </c>
      <c r="G247" s="46"/>
      <c r="H247" s="18"/>
      <c r="I247" s="43"/>
      <c r="J247" s="21">
        <v>1350.0</v>
      </c>
      <c r="K247" s="18"/>
      <c r="L247" s="19"/>
      <c r="M247" s="18"/>
      <c r="N247" s="36"/>
      <c r="O247" s="33">
        <f t="shared" si="1"/>
        <v>1350</v>
      </c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23">
        <v>247.0</v>
      </c>
      <c r="B248" s="16" t="s">
        <v>2121</v>
      </c>
      <c r="C248" s="16" t="s">
        <v>1884</v>
      </c>
      <c r="D248" s="18" t="s">
        <v>2122</v>
      </c>
      <c r="E248" s="16" t="s">
        <v>53</v>
      </c>
      <c r="F248" s="16" t="s">
        <v>101</v>
      </c>
      <c r="G248" s="36"/>
      <c r="H248" s="54"/>
      <c r="I248" s="28"/>
      <c r="J248" s="21"/>
      <c r="K248" s="21">
        <v>1350.0</v>
      </c>
      <c r="L248" s="19"/>
      <c r="M248" s="18"/>
      <c r="N248" s="36"/>
      <c r="O248" s="39">
        <f t="shared" si="1"/>
        <v>1350</v>
      </c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35">
        <v>248.0</v>
      </c>
      <c r="B249" s="57" t="s">
        <v>1197</v>
      </c>
      <c r="C249" s="57" t="s">
        <v>1198</v>
      </c>
      <c r="D249" s="70"/>
      <c r="E249" s="57" t="s">
        <v>716</v>
      </c>
      <c r="F249" s="57" t="s">
        <v>274</v>
      </c>
      <c r="G249" s="29"/>
      <c r="H249" s="18"/>
      <c r="I249" s="43"/>
      <c r="J249" s="18"/>
      <c r="K249" s="18"/>
      <c r="L249" s="22">
        <v>1350.0</v>
      </c>
      <c r="M249" s="18"/>
      <c r="N249" s="36"/>
      <c r="O249" s="39">
        <f t="shared" si="1"/>
        <v>1350</v>
      </c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23">
        <v>249.0</v>
      </c>
      <c r="B250" s="24" t="s">
        <v>763</v>
      </c>
      <c r="C250" s="25" t="s">
        <v>764</v>
      </c>
      <c r="D250" s="26" t="s">
        <v>765</v>
      </c>
      <c r="E250" s="25" t="s">
        <v>460</v>
      </c>
      <c r="F250" s="24" t="s">
        <v>127</v>
      </c>
      <c r="G250" s="27">
        <v>305.0</v>
      </c>
      <c r="H250" s="54"/>
      <c r="I250" s="76"/>
      <c r="J250" s="21">
        <v>1045.0</v>
      </c>
      <c r="K250" s="19"/>
      <c r="L250" s="19"/>
      <c r="M250" s="18"/>
      <c r="N250" s="36"/>
      <c r="O250" s="33">
        <f t="shared" si="1"/>
        <v>1350</v>
      </c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35">
        <v>250.0</v>
      </c>
      <c r="B251" s="40" t="s">
        <v>2137</v>
      </c>
      <c r="C251" s="40" t="s">
        <v>2138</v>
      </c>
      <c r="D251" s="82" t="s">
        <v>2140</v>
      </c>
      <c r="E251" s="40" t="s">
        <v>2141</v>
      </c>
      <c r="F251" s="40" t="s">
        <v>37</v>
      </c>
      <c r="G251" s="29"/>
      <c r="H251" s="18"/>
      <c r="I251" s="43"/>
      <c r="J251" s="18"/>
      <c r="K251" s="18"/>
      <c r="L251" s="18"/>
      <c r="M251" s="18"/>
      <c r="N251" s="29">
        <v>1350.0</v>
      </c>
      <c r="O251" s="39">
        <f t="shared" si="1"/>
        <v>1350</v>
      </c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23">
        <v>251.0</v>
      </c>
      <c r="B252" s="16" t="s">
        <v>2144</v>
      </c>
      <c r="C252" s="16" t="s">
        <v>2145</v>
      </c>
      <c r="D252" s="18" t="s">
        <v>2146</v>
      </c>
      <c r="E252" s="16"/>
      <c r="F252" s="16"/>
      <c r="G252" s="84"/>
      <c r="H252" s="18"/>
      <c r="I252" s="28">
        <v>1340.0</v>
      </c>
      <c r="J252" s="21"/>
      <c r="K252" s="18"/>
      <c r="L252" s="19"/>
      <c r="M252" s="18"/>
      <c r="N252" s="36"/>
      <c r="O252" s="33">
        <f t="shared" si="1"/>
        <v>1340</v>
      </c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35">
        <v>252.0</v>
      </c>
      <c r="B253" s="57" t="s">
        <v>2150</v>
      </c>
      <c r="C253" s="57" t="s">
        <v>2151</v>
      </c>
      <c r="D253" s="70"/>
      <c r="E253" s="57" t="s">
        <v>422</v>
      </c>
      <c r="F253" s="81"/>
      <c r="G253" s="29"/>
      <c r="H253" s="18"/>
      <c r="I253" s="43"/>
      <c r="J253" s="18"/>
      <c r="K253" s="18"/>
      <c r="L253" s="22">
        <v>1340.0</v>
      </c>
      <c r="M253" s="18"/>
      <c r="N253" s="36"/>
      <c r="O253" s="39">
        <f t="shared" si="1"/>
        <v>1340</v>
      </c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23">
        <v>253.0</v>
      </c>
      <c r="B254" s="40" t="s">
        <v>2154</v>
      </c>
      <c r="C254" s="40" t="s">
        <v>2155</v>
      </c>
      <c r="D254" s="82" t="s">
        <v>2156</v>
      </c>
      <c r="E254" s="40" t="s">
        <v>2158</v>
      </c>
      <c r="F254" s="44" t="s">
        <v>63</v>
      </c>
      <c r="G254" s="29"/>
      <c r="H254" s="18"/>
      <c r="I254" s="43"/>
      <c r="J254" s="18"/>
      <c r="K254" s="18"/>
      <c r="L254" s="18"/>
      <c r="M254" s="18"/>
      <c r="N254" s="29">
        <v>1340.0</v>
      </c>
      <c r="O254" s="39">
        <f t="shared" si="1"/>
        <v>1340</v>
      </c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35">
        <v>254.0</v>
      </c>
      <c r="B255" s="24" t="s">
        <v>1097</v>
      </c>
      <c r="C255" s="25" t="s">
        <v>298</v>
      </c>
      <c r="D255" s="59" t="s">
        <v>1148</v>
      </c>
      <c r="E255" s="25" t="s">
        <v>460</v>
      </c>
      <c r="F255" s="25"/>
      <c r="G255" s="27">
        <v>1340.0</v>
      </c>
      <c r="H255" s="54"/>
      <c r="I255" s="72"/>
      <c r="J255" s="14"/>
      <c r="K255" s="14"/>
      <c r="L255" s="19"/>
      <c r="M255" s="18"/>
      <c r="N255" s="36"/>
      <c r="O255" s="33">
        <f t="shared" si="1"/>
        <v>1340</v>
      </c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23">
        <v>255.0</v>
      </c>
      <c r="B256" s="32" t="s">
        <v>732</v>
      </c>
      <c r="C256" s="16" t="s">
        <v>386</v>
      </c>
      <c r="D256" s="32" t="s">
        <v>733</v>
      </c>
      <c r="E256" s="32" t="s">
        <v>2001</v>
      </c>
      <c r="F256" s="32" t="s">
        <v>198</v>
      </c>
      <c r="G256" s="27"/>
      <c r="H256" s="54"/>
      <c r="I256" s="76"/>
      <c r="J256" s="21">
        <v>1340.0</v>
      </c>
      <c r="K256" s="19"/>
      <c r="L256" s="19"/>
      <c r="M256" s="18"/>
      <c r="N256" s="36"/>
      <c r="O256" s="33">
        <f t="shared" si="1"/>
        <v>1340</v>
      </c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35">
        <v>256.0</v>
      </c>
      <c r="B257" s="51" t="s">
        <v>1176</v>
      </c>
      <c r="C257" s="51" t="s">
        <v>570</v>
      </c>
      <c r="D257" s="101"/>
      <c r="E257" s="93" t="s">
        <v>284</v>
      </c>
      <c r="F257" s="73"/>
      <c r="G257" s="94"/>
      <c r="H257" s="22"/>
      <c r="I257" s="43"/>
      <c r="J257" s="18"/>
      <c r="K257" s="18"/>
      <c r="L257" s="18"/>
      <c r="M257" s="22">
        <v>1340.0</v>
      </c>
      <c r="N257" s="36"/>
      <c r="O257" s="39">
        <f t="shared" si="1"/>
        <v>1340</v>
      </c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23">
        <v>257.0</v>
      </c>
      <c r="B258" s="16" t="s">
        <v>1457</v>
      </c>
      <c r="C258" s="16" t="s">
        <v>816</v>
      </c>
      <c r="D258" s="18" t="s">
        <v>1458</v>
      </c>
      <c r="E258" s="16" t="s">
        <v>36</v>
      </c>
      <c r="F258" s="16" t="s">
        <v>1459</v>
      </c>
      <c r="G258" s="36"/>
      <c r="H258" s="18">
        <v>1340.0</v>
      </c>
      <c r="I258" s="43"/>
      <c r="J258" s="18"/>
      <c r="K258" s="18"/>
      <c r="L258" s="19"/>
      <c r="M258" s="18"/>
      <c r="N258" s="36"/>
      <c r="O258" s="39">
        <f t="shared" si="1"/>
        <v>1340</v>
      </c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35">
        <v>258.0</v>
      </c>
      <c r="B259" s="16" t="s">
        <v>2171</v>
      </c>
      <c r="C259" s="16" t="s">
        <v>2172</v>
      </c>
      <c r="D259" s="18" t="s">
        <v>2173</v>
      </c>
      <c r="E259" s="16" t="s">
        <v>53</v>
      </c>
      <c r="F259" s="16" t="s">
        <v>270</v>
      </c>
      <c r="G259" s="36"/>
      <c r="H259" s="18"/>
      <c r="I259" s="28"/>
      <c r="J259" s="21"/>
      <c r="K259" s="21">
        <v>1330.0</v>
      </c>
      <c r="L259" s="19"/>
      <c r="M259" s="18"/>
      <c r="N259" s="36"/>
      <c r="O259" s="39">
        <f t="shared" si="1"/>
        <v>1330</v>
      </c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23">
        <v>259.0</v>
      </c>
      <c r="B260" s="40" t="s">
        <v>1497</v>
      </c>
      <c r="C260" s="40" t="s">
        <v>356</v>
      </c>
      <c r="D260" s="82" t="s">
        <v>1500</v>
      </c>
      <c r="E260" s="40" t="s">
        <v>2175</v>
      </c>
      <c r="F260" s="44" t="s">
        <v>63</v>
      </c>
      <c r="G260" s="29"/>
      <c r="H260" s="18"/>
      <c r="I260" s="43"/>
      <c r="J260" s="18"/>
      <c r="K260" s="18"/>
      <c r="L260" s="18"/>
      <c r="M260" s="18"/>
      <c r="N260" s="29">
        <v>1330.0</v>
      </c>
      <c r="O260" s="39">
        <f t="shared" si="1"/>
        <v>1330</v>
      </c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35">
        <v>260.0</v>
      </c>
      <c r="B261" s="51" t="s">
        <v>1225</v>
      </c>
      <c r="C261" s="51" t="s">
        <v>451</v>
      </c>
      <c r="D261" s="55"/>
      <c r="E261" s="93" t="s">
        <v>284</v>
      </c>
      <c r="F261" s="51" t="s">
        <v>950</v>
      </c>
      <c r="G261" s="94"/>
      <c r="H261" s="22"/>
      <c r="I261" s="43"/>
      <c r="J261" s="18"/>
      <c r="K261" s="18"/>
      <c r="L261" s="18"/>
      <c r="M261" s="22">
        <v>1330.0</v>
      </c>
      <c r="N261" s="36"/>
      <c r="O261" s="39">
        <f t="shared" si="1"/>
        <v>1330</v>
      </c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23">
        <v>261.0</v>
      </c>
      <c r="B262" s="16" t="s">
        <v>1520</v>
      </c>
      <c r="C262" s="16" t="s">
        <v>1521</v>
      </c>
      <c r="D262" s="18" t="s">
        <v>1522</v>
      </c>
      <c r="E262" s="16" t="s">
        <v>363</v>
      </c>
      <c r="F262" s="16" t="s">
        <v>28</v>
      </c>
      <c r="G262" s="36"/>
      <c r="H262" s="18">
        <v>1330.0</v>
      </c>
      <c r="I262" s="43"/>
      <c r="J262" s="18"/>
      <c r="K262" s="18"/>
      <c r="L262" s="19"/>
      <c r="M262" s="18"/>
      <c r="N262" s="36"/>
      <c r="O262" s="39">
        <f t="shared" si="1"/>
        <v>1330</v>
      </c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35">
        <v>262.0</v>
      </c>
      <c r="B263" s="16" t="s">
        <v>2181</v>
      </c>
      <c r="C263" s="16" t="s">
        <v>1059</v>
      </c>
      <c r="D263" s="18"/>
      <c r="E263" s="16"/>
      <c r="F263" s="16" t="s">
        <v>325</v>
      </c>
      <c r="G263" s="46"/>
      <c r="H263" s="18"/>
      <c r="I263" s="28">
        <v>1330.0</v>
      </c>
      <c r="J263" s="21"/>
      <c r="K263" s="18"/>
      <c r="L263" s="19"/>
      <c r="M263" s="18"/>
      <c r="N263" s="36"/>
      <c r="O263" s="33">
        <f t="shared" si="1"/>
        <v>1330</v>
      </c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23">
        <v>263.0</v>
      </c>
      <c r="B264" s="57" t="s">
        <v>806</v>
      </c>
      <c r="C264" s="57" t="s">
        <v>1247</v>
      </c>
      <c r="D264" s="70"/>
      <c r="E264" s="57" t="s">
        <v>716</v>
      </c>
      <c r="F264" s="57" t="s">
        <v>1249</v>
      </c>
      <c r="G264" s="29"/>
      <c r="H264" s="18"/>
      <c r="I264" s="43"/>
      <c r="J264" s="18"/>
      <c r="K264" s="18"/>
      <c r="L264" s="22">
        <v>1330.0</v>
      </c>
      <c r="M264" s="18"/>
      <c r="N264" s="36"/>
      <c r="O264" s="39">
        <f t="shared" si="1"/>
        <v>1330</v>
      </c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35">
        <v>264.0</v>
      </c>
      <c r="B265" s="24" t="s">
        <v>176</v>
      </c>
      <c r="C265" s="25" t="s">
        <v>140</v>
      </c>
      <c r="D265" s="26" t="s">
        <v>1211</v>
      </c>
      <c r="E265" s="25" t="s">
        <v>460</v>
      </c>
      <c r="F265" s="24" t="s">
        <v>127</v>
      </c>
      <c r="G265" s="27">
        <v>1330.0</v>
      </c>
      <c r="H265" s="18"/>
      <c r="I265" s="43"/>
      <c r="J265" s="18"/>
      <c r="K265" s="18"/>
      <c r="L265" s="19"/>
      <c r="M265" s="18"/>
      <c r="N265" s="36"/>
      <c r="O265" s="33">
        <f t="shared" si="1"/>
        <v>1330</v>
      </c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23">
        <v>265.0</v>
      </c>
      <c r="B266" s="32" t="s">
        <v>837</v>
      </c>
      <c r="C266" s="16" t="s">
        <v>66</v>
      </c>
      <c r="D266" s="18" t="s">
        <v>838</v>
      </c>
      <c r="E266" s="32" t="s">
        <v>2001</v>
      </c>
      <c r="F266" s="32" t="s">
        <v>127</v>
      </c>
      <c r="G266" s="46"/>
      <c r="H266" s="18"/>
      <c r="I266" s="43"/>
      <c r="J266" s="21">
        <v>1330.0</v>
      </c>
      <c r="K266" s="18"/>
      <c r="L266" s="19"/>
      <c r="M266" s="18"/>
      <c r="N266" s="36"/>
      <c r="O266" s="33">
        <f t="shared" si="1"/>
        <v>1330</v>
      </c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35">
        <v>266.0</v>
      </c>
      <c r="B267" s="51" t="s">
        <v>1267</v>
      </c>
      <c r="C267" s="51" t="s">
        <v>1269</v>
      </c>
      <c r="D267" s="73"/>
      <c r="E267" s="53" t="s">
        <v>284</v>
      </c>
      <c r="F267" s="73"/>
      <c r="G267" s="104"/>
      <c r="H267" s="44"/>
      <c r="I267" s="105"/>
      <c r="J267" s="16"/>
      <c r="K267" s="16"/>
      <c r="L267" s="16"/>
      <c r="M267" s="44">
        <v>1320.0</v>
      </c>
      <c r="N267" s="67"/>
      <c r="O267" s="39">
        <f t="shared" si="1"/>
        <v>1320</v>
      </c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23">
        <v>267.0</v>
      </c>
      <c r="B268" s="40" t="s">
        <v>604</v>
      </c>
      <c r="C268" s="40" t="s">
        <v>1573</v>
      </c>
      <c r="D268" s="82" t="s">
        <v>1574</v>
      </c>
      <c r="E268" s="40" t="s">
        <v>2192</v>
      </c>
      <c r="F268" s="40" t="s">
        <v>119</v>
      </c>
      <c r="G268" s="29"/>
      <c r="H268" s="18"/>
      <c r="I268" s="43"/>
      <c r="J268" s="18"/>
      <c r="K268" s="18"/>
      <c r="L268" s="18"/>
      <c r="M268" s="18"/>
      <c r="N268" s="29">
        <v>1320.0</v>
      </c>
      <c r="O268" s="39">
        <f t="shared" si="1"/>
        <v>1320</v>
      </c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35">
        <v>268.0</v>
      </c>
      <c r="B269" s="16" t="s">
        <v>2193</v>
      </c>
      <c r="C269" s="16" t="s">
        <v>958</v>
      </c>
      <c r="D269" s="18" t="s">
        <v>2194</v>
      </c>
      <c r="E269" s="16" t="s">
        <v>947</v>
      </c>
      <c r="F269" s="16" t="s">
        <v>1549</v>
      </c>
      <c r="G269" s="36"/>
      <c r="H269" s="18"/>
      <c r="I269" s="28"/>
      <c r="J269" s="21"/>
      <c r="K269" s="21">
        <v>1320.0</v>
      </c>
      <c r="L269" s="19"/>
      <c r="M269" s="18"/>
      <c r="N269" s="36"/>
      <c r="O269" s="39">
        <f t="shared" si="1"/>
        <v>1320</v>
      </c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23">
        <v>269.0</v>
      </c>
      <c r="B270" s="32" t="s">
        <v>2197</v>
      </c>
      <c r="C270" s="16" t="s">
        <v>2199</v>
      </c>
      <c r="D270" s="18" t="s">
        <v>2201</v>
      </c>
      <c r="E270" s="32" t="s">
        <v>208</v>
      </c>
      <c r="F270" s="32"/>
      <c r="G270" s="27"/>
      <c r="H270" s="54"/>
      <c r="I270" s="72"/>
      <c r="J270" s="21">
        <v>1320.0</v>
      </c>
      <c r="K270" s="14"/>
      <c r="L270" s="19"/>
      <c r="M270" s="18"/>
      <c r="N270" s="36"/>
      <c r="O270" s="33">
        <f t="shared" si="1"/>
        <v>1320</v>
      </c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35">
        <v>270.0</v>
      </c>
      <c r="B271" s="57" t="s">
        <v>2204</v>
      </c>
      <c r="C271" s="57" t="s">
        <v>2205</v>
      </c>
      <c r="D271" s="70"/>
      <c r="E271" s="57" t="s">
        <v>716</v>
      </c>
      <c r="F271" s="57" t="s">
        <v>325</v>
      </c>
      <c r="G271" s="29">
        <v>660.0</v>
      </c>
      <c r="H271" s="18"/>
      <c r="I271" s="43"/>
      <c r="J271" s="18"/>
      <c r="K271" s="18"/>
      <c r="L271" s="22">
        <v>660.0</v>
      </c>
      <c r="M271" s="18"/>
      <c r="N271" s="36"/>
      <c r="O271" s="39">
        <f t="shared" si="1"/>
        <v>1320</v>
      </c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23">
        <v>271.0</v>
      </c>
      <c r="B272" s="57" t="s">
        <v>1298</v>
      </c>
      <c r="C272" s="57" t="s">
        <v>1300</v>
      </c>
      <c r="D272" s="70"/>
      <c r="E272" s="57" t="s">
        <v>716</v>
      </c>
      <c r="F272" s="57" t="s">
        <v>32</v>
      </c>
      <c r="G272" s="29"/>
      <c r="H272" s="18"/>
      <c r="I272" s="43"/>
      <c r="J272" s="18"/>
      <c r="K272" s="18"/>
      <c r="L272" s="22">
        <v>1320.0</v>
      </c>
      <c r="M272" s="18"/>
      <c r="N272" s="36"/>
      <c r="O272" s="39">
        <f t="shared" si="1"/>
        <v>1320</v>
      </c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35">
        <v>272.0</v>
      </c>
      <c r="B273" s="16" t="s">
        <v>2211</v>
      </c>
      <c r="C273" s="16" t="s">
        <v>958</v>
      </c>
      <c r="D273" s="18" t="s">
        <v>2213</v>
      </c>
      <c r="E273" s="16"/>
      <c r="F273" s="16"/>
      <c r="G273" s="27"/>
      <c r="H273" s="18"/>
      <c r="I273" s="28">
        <v>1310.0</v>
      </c>
      <c r="J273" s="21"/>
      <c r="K273" s="18"/>
      <c r="L273" s="19"/>
      <c r="M273" s="18"/>
      <c r="N273" s="36"/>
      <c r="O273" s="33">
        <f t="shared" si="1"/>
        <v>1310</v>
      </c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23">
        <v>273.0</v>
      </c>
      <c r="B274" s="32" t="s">
        <v>2216</v>
      </c>
      <c r="C274" s="16" t="s">
        <v>510</v>
      </c>
      <c r="D274" s="18" t="s">
        <v>2217</v>
      </c>
      <c r="E274" s="32" t="s">
        <v>1407</v>
      </c>
      <c r="F274" s="32"/>
      <c r="G274" s="84"/>
      <c r="H274" s="18"/>
      <c r="I274" s="43"/>
      <c r="J274" s="21">
        <v>1310.0</v>
      </c>
      <c r="K274" s="18"/>
      <c r="L274" s="19"/>
      <c r="M274" s="18"/>
      <c r="N274" s="36"/>
      <c r="O274" s="33">
        <f t="shared" si="1"/>
        <v>1310</v>
      </c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35">
        <v>274.0</v>
      </c>
      <c r="B275" s="51" t="s">
        <v>2220</v>
      </c>
      <c r="C275" s="51" t="s">
        <v>2221</v>
      </c>
      <c r="D275" s="55"/>
      <c r="E275" s="93" t="s">
        <v>88</v>
      </c>
      <c r="F275" s="51" t="s">
        <v>109</v>
      </c>
      <c r="G275" s="94"/>
      <c r="H275" s="22"/>
      <c r="I275" s="43"/>
      <c r="J275" s="18"/>
      <c r="K275" s="18"/>
      <c r="L275" s="18"/>
      <c r="M275" s="22">
        <v>1310.0</v>
      </c>
      <c r="N275" s="36"/>
      <c r="O275" s="39">
        <f t="shared" si="1"/>
        <v>1310</v>
      </c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</row>
    <row r="276" ht="13.5" customHeight="1">
      <c r="A276" s="23">
        <v>275.0</v>
      </c>
      <c r="B276" s="16" t="s">
        <v>1625</v>
      </c>
      <c r="C276" s="16" t="s">
        <v>451</v>
      </c>
      <c r="D276" s="18" t="s">
        <v>1626</v>
      </c>
      <c r="E276" s="16" t="s">
        <v>36</v>
      </c>
      <c r="F276" s="16" t="s">
        <v>28</v>
      </c>
      <c r="G276" s="36"/>
      <c r="H276" s="18">
        <v>1310.0</v>
      </c>
      <c r="I276" s="76"/>
      <c r="J276" s="19"/>
      <c r="K276" s="19"/>
      <c r="L276" s="19"/>
      <c r="M276" s="18"/>
      <c r="N276" s="36"/>
      <c r="O276" s="39">
        <f t="shared" si="1"/>
        <v>1310</v>
      </c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35">
        <v>276.0</v>
      </c>
      <c r="B277" s="16" t="s">
        <v>2227</v>
      </c>
      <c r="C277" s="16" t="s">
        <v>2111</v>
      </c>
      <c r="D277" s="18" t="s">
        <v>2228</v>
      </c>
      <c r="E277" s="16" t="s">
        <v>947</v>
      </c>
      <c r="F277" s="16" t="s">
        <v>2229</v>
      </c>
      <c r="G277" s="36"/>
      <c r="H277" s="54"/>
      <c r="I277" s="28"/>
      <c r="J277" s="21"/>
      <c r="K277" s="21">
        <v>1310.0</v>
      </c>
      <c r="L277" s="19"/>
      <c r="M277" s="18"/>
      <c r="N277" s="36"/>
      <c r="O277" s="39">
        <f t="shared" si="1"/>
        <v>1310</v>
      </c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23">
        <v>277.0</v>
      </c>
      <c r="B278" s="57" t="s">
        <v>2232</v>
      </c>
      <c r="C278" s="57" t="s">
        <v>2233</v>
      </c>
      <c r="D278" s="70"/>
      <c r="E278" s="57" t="s">
        <v>422</v>
      </c>
      <c r="F278" s="57" t="s">
        <v>325</v>
      </c>
      <c r="G278" s="29">
        <v>655.0</v>
      </c>
      <c r="H278" s="18"/>
      <c r="I278" s="43"/>
      <c r="J278" s="18"/>
      <c r="K278" s="18"/>
      <c r="L278" s="22">
        <v>655.0</v>
      </c>
      <c r="M278" s="18"/>
      <c r="N278" s="36"/>
      <c r="O278" s="39">
        <f t="shared" si="1"/>
        <v>1310</v>
      </c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35">
        <v>278.0</v>
      </c>
      <c r="B279" s="40" t="s">
        <v>2237</v>
      </c>
      <c r="C279" s="40" t="s">
        <v>842</v>
      </c>
      <c r="D279" s="82" t="s">
        <v>2240</v>
      </c>
      <c r="E279" s="40" t="s">
        <v>2241</v>
      </c>
      <c r="F279" s="44" t="s">
        <v>63</v>
      </c>
      <c r="G279" s="29"/>
      <c r="H279" s="18"/>
      <c r="I279" s="43"/>
      <c r="J279" s="18"/>
      <c r="K279" s="18"/>
      <c r="L279" s="18"/>
      <c r="M279" s="18"/>
      <c r="N279" s="29">
        <v>1310.0</v>
      </c>
      <c r="O279" s="39">
        <f t="shared" si="1"/>
        <v>1310</v>
      </c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23">
        <v>279.0</v>
      </c>
      <c r="B280" s="40" t="s">
        <v>1612</v>
      </c>
      <c r="C280" s="40" t="s">
        <v>641</v>
      </c>
      <c r="D280" s="82" t="s">
        <v>1614</v>
      </c>
      <c r="E280" s="40" t="s">
        <v>2244</v>
      </c>
      <c r="F280" s="40" t="s">
        <v>181</v>
      </c>
      <c r="G280" s="29"/>
      <c r="H280" s="18"/>
      <c r="I280" s="43"/>
      <c r="J280" s="18"/>
      <c r="K280" s="18"/>
      <c r="L280" s="18"/>
      <c r="M280" s="18"/>
      <c r="N280" s="29">
        <v>1300.0</v>
      </c>
      <c r="O280" s="39">
        <f t="shared" si="1"/>
        <v>1300</v>
      </c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35">
        <v>280.0</v>
      </c>
      <c r="B281" s="24" t="s">
        <v>1284</v>
      </c>
      <c r="C281" s="25" t="s">
        <v>1285</v>
      </c>
      <c r="D281" s="26" t="s">
        <v>1286</v>
      </c>
      <c r="E281" s="25" t="s">
        <v>460</v>
      </c>
      <c r="F281" s="24" t="s">
        <v>551</v>
      </c>
      <c r="G281" s="27">
        <v>1300.0</v>
      </c>
      <c r="H281" s="54"/>
      <c r="I281" s="72"/>
      <c r="J281" s="14"/>
      <c r="K281" s="14"/>
      <c r="L281" s="19"/>
      <c r="M281" s="18"/>
      <c r="N281" s="36"/>
      <c r="O281" s="33">
        <f t="shared" si="1"/>
        <v>1300</v>
      </c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23">
        <v>281.0</v>
      </c>
      <c r="B282" s="16" t="s">
        <v>1718</v>
      </c>
      <c r="C282" s="16" t="s">
        <v>140</v>
      </c>
      <c r="D282" s="19"/>
      <c r="E282" s="16"/>
      <c r="F282" s="16" t="s">
        <v>325</v>
      </c>
      <c r="G282" s="27"/>
      <c r="H282" s="54"/>
      <c r="I282" s="28">
        <v>1300.0</v>
      </c>
      <c r="J282" s="21"/>
      <c r="K282" s="18"/>
      <c r="L282" s="19"/>
      <c r="M282" s="18"/>
      <c r="N282" s="36"/>
      <c r="O282" s="33">
        <f t="shared" si="1"/>
        <v>1300</v>
      </c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35">
        <v>282.0</v>
      </c>
      <c r="B283" s="51" t="s">
        <v>2254</v>
      </c>
      <c r="C283" s="51" t="s">
        <v>605</v>
      </c>
      <c r="D283" s="101"/>
      <c r="E283" s="93" t="s">
        <v>88</v>
      </c>
      <c r="F283" s="73"/>
      <c r="G283" s="94"/>
      <c r="H283" s="22"/>
      <c r="I283" s="43"/>
      <c r="J283" s="18"/>
      <c r="K283" s="18"/>
      <c r="L283" s="18"/>
      <c r="M283" s="22">
        <v>1300.0</v>
      </c>
      <c r="N283" s="36"/>
      <c r="O283" s="39">
        <f t="shared" si="1"/>
        <v>1300</v>
      </c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23">
        <v>283.0</v>
      </c>
      <c r="B284" s="32" t="s">
        <v>2258</v>
      </c>
      <c r="C284" s="16" t="s">
        <v>2260</v>
      </c>
      <c r="D284" s="18" t="s">
        <v>2263</v>
      </c>
      <c r="E284" s="32" t="s">
        <v>208</v>
      </c>
      <c r="F284" s="32"/>
      <c r="G284" s="46"/>
      <c r="H284" s="18"/>
      <c r="I284" s="43"/>
      <c r="J284" s="21">
        <v>1300.0</v>
      </c>
      <c r="K284" s="18"/>
      <c r="L284" s="19"/>
      <c r="M284" s="18"/>
      <c r="N284" s="36"/>
      <c r="O284" s="33">
        <f t="shared" si="1"/>
        <v>1300</v>
      </c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35">
        <v>284.0</v>
      </c>
      <c r="B285" s="16" t="s">
        <v>25</v>
      </c>
      <c r="C285" s="16" t="s">
        <v>154</v>
      </c>
      <c r="D285" s="18" t="s">
        <v>1691</v>
      </c>
      <c r="E285" s="16" t="s">
        <v>36</v>
      </c>
      <c r="F285" s="16" t="s">
        <v>19</v>
      </c>
      <c r="G285" s="36"/>
      <c r="H285" s="18">
        <v>1300.0</v>
      </c>
      <c r="I285" s="43"/>
      <c r="J285" s="18"/>
      <c r="K285" s="18"/>
      <c r="L285" s="19"/>
      <c r="M285" s="18"/>
      <c r="N285" s="36"/>
      <c r="O285" s="39">
        <f t="shared" si="1"/>
        <v>1300</v>
      </c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23">
        <v>285.0</v>
      </c>
      <c r="B286" s="40" t="s">
        <v>1662</v>
      </c>
      <c r="C286" s="40" t="s">
        <v>757</v>
      </c>
      <c r="D286" s="82" t="s">
        <v>1664</v>
      </c>
      <c r="E286" s="40" t="s">
        <v>2269</v>
      </c>
      <c r="F286" s="40" t="s">
        <v>495</v>
      </c>
      <c r="G286" s="29"/>
      <c r="H286" s="18"/>
      <c r="I286" s="43"/>
      <c r="J286" s="18"/>
      <c r="K286" s="18"/>
      <c r="L286" s="18"/>
      <c r="M286" s="18"/>
      <c r="N286" s="29">
        <v>1290.0</v>
      </c>
      <c r="O286" s="39">
        <f t="shared" si="1"/>
        <v>1290</v>
      </c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35">
        <v>286.0</v>
      </c>
      <c r="B287" s="57" t="s">
        <v>1315</v>
      </c>
      <c r="C287" s="57" t="s">
        <v>1316</v>
      </c>
      <c r="D287" s="70"/>
      <c r="E287" s="57" t="s">
        <v>716</v>
      </c>
      <c r="F287" s="57" t="s">
        <v>32</v>
      </c>
      <c r="G287" s="29"/>
      <c r="H287" s="18"/>
      <c r="I287" s="43"/>
      <c r="J287" s="18"/>
      <c r="K287" s="18"/>
      <c r="L287" s="22">
        <v>1290.0</v>
      </c>
      <c r="M287" s="18"/>
      <c r="N287" s="36"/>
      <c r="O287" s="39">
        <f t="shared" si="1"/>
        <v>1290</v>
      </c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23">
        <v>287.0</v>
      </c>
      <c r="B288" s="24" t="s">
        <v>2277</v>
      </c>
      <c r="C288" s="25" t="s">
        <v>935</v>
      </c>
      <c r="D288" s="26" t="s">
        <v>2280</v>
      </c>
      <c r="E288" s="25" t="s">
        <v>125</v>
      </c>
      <c r="F288" s="24" t="s">
        <v>329</v>
      </c>
      <c r="G288" s="27">
        <v>1290.0</v>
      </c>
      <c r="H288" s="54"/>
      <c r="I288" s="72"/>
      <c r="J288" s="18"/>
      <c r="K288" s="14"/>
      <c r="L288" s="19"/>
      <c r="M288" s="18"/>
      <c r="N288" s="36"/>
      <c r="O288" s="33">
        <f t="shared" si="1"/>
        <v>1290</v>
      </c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35">
        <v>288.0</v>
      </c>
      <c r="B289" s="16" t="s">
        <v>1793</v>
      </c>
      <c r="C289" s="16" t="s">
        <v>2281</v>
      </c>
      <c r="D289" s="18" t="s">
        <v>2282</v>
      </c>
      <c r="E289" s="16" t="s">
        <v>947</v>
      </c>
      <c r="F289" s="16" t="s">
        <v>32</v>
      </c>
      <c r="G289" s="36"/>
      <c r="H289" s="18"/>
      <c r="I289" s="28"/>
      <c r="J289" s="21"/>
      <c r="K289" s="21">
        <v>1290.0</v>
      </c>
      <c r="L289" s="19"/>
      <c r="M289" s="18"/>
      <c r="N289" s="36"/>
      <c r="O289" s="39">
        <f t="shared" si="1"/>
        <v>1290</v>
      </c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23">
        <v>289.0</v>
      </c>
      <c r="B290" s="16" t="s">
        <v>1729</v>
      </c>
      <c r="C290" s="16" t="s">
        <v>605</v>
      </c>
      <c r="D290" s="18" t="s">
        <v>1731</v>
      </c>
      <c r="E290" s="16" t="s">
        <v>36</v>
      </c>
      <c r="F290" s="16" t="s">
        <v>28</v>
      </c>
      <c r="G290" s="36"/>
      <c r="H290" s="18">
        <v>1290.0</v>
      </c>
      <c r="I290" s="43"/>
      <c r="J290" s="18"/>
      <c r="K290" s="18"/>
      <c r="L290" s="19"/>
      <c r="M290" s="18"/>
      <c r="N290" s="36"/>
      <c r="O290" s="39">
        <f t="shared" si="1"/>
        <v>1290</v>
      </c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35">
        <v>290.0</v>
      </c>
      <c r="B291" s="16" t="s">
        <v>1999</v>
      </c>
      <c r="C291" s="16" t="s">
        <v>2286</v>
      </c>
      <c r="D291" s="107"/>
      <c r="E291" s="83"/>
      <c r="F291" s="16" t="s">
        <v>32</v>
      </c>
      <c r="G291" s="46"/>
      <c r="H291" s="18"/>
      <c r="I291" s="28">
        <v>1290.0</v>
      </c>
      <c r="J291" s="21"/>
      <c r="K291" s="18"/>
      <c r="L291" s="19"/>
      <c r="M291" s="18"/>
      <c r="N291" s="36"/>
      <c r="O291" s="33">
        <f t="shared" si="1"/>
        <v>1290</v>
      </c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23">
        <v>291.0</v>
      </c>
      <c r="B292" s="57" t="s">
        <v>1377</v>
      </c>
      <c r="C292" s="57" t="s">
        <v>1378</v>
      </c>
      <c r="D292" s="70"/>
      <c r="E292" s="57" t="s">
        <v>716</v>
      </c>
      <c r="F292" s="57" t="s">
        <v>521</v>
      </c>
      <c r="G292" s="29"/>
      <c r="H292" s="18"/>
      <c r="I292" s="43"/>
      <c r="J292" s="18"/>
      <c r="K292" s="18"/>
      <c r="L292" s="22">
        <v>1280.0</v>
      </c>
      <c r="M292" s="18"/>
      <c r="N292" s="36"/>
      <c r="O292" s="39">
        <f t="shared" si="1"/>
        <v>1280</v>
      </c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35">
        <v>292.0</v>
      </c>
      <c r="B293" s="16" t="s">
        <v>2292</v>
      </c>
      <c r="C293" s="16" t="s">
        <v>2293</v>
      </c>
      <c r="D293" s="18" t="s">
        <v>2294</v>
      </c>
      <c r="E293" s="16" t="s">
        <v>118</v>
      </c>
      <c r="F293" s="16" t="s">
        <v>109</v>
      </c>
      <c r="G293" s="36"/>
      <c r="H293" s="54"/>
      <c r="I293" s="28"/>
      <c r="J293" s="21"/>
      <c r="K293" s="21">
        <v>1280.0</v>
      </c>
      <c r="L293" s="19"/>
      <c r="M293" s="18"/>
      <c r="N293" s="36"/>
      <c r="O293" s="39">
        <f t="shared" si="1"/>
        <v>1280</v>
      </c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23">
        <v>293.0</v>
      </c>
      <c r="B294" s="51" t="s">
        <v>2296</v>
      </c>
      <c r="C294" s="51" t="s">
        <v>816</v>
      </c>
      <c r="D294" s="55"/>
      <c r="E294" s="93" t="s">
        <v>88</v>
      </c>
      <c r="F294" s="51" t="s">
        <v>109</v>
      </c>
      <c r="G294" s="94"/>
      <c r="H294" s="22"/>
      <c r="I294" s="43"/>
      <c r="J294" s="18"/>
      <c r="K294" s="18"/>
      <c r="L294" s="18"/>
      <c r="M294" s="22">
        <v>1280.0</v>
      </c>
      <c r="N294" s="36"/>
      <c r="O294" s="39">
        <f t="shared" si="1"/>
        <v>1280</v>
      </c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35">
        <v>294.0</v>
      </c>
      <c r="B295" s="16" t="s">
        <v>2320</v>
      </c>
      <c r="C295" s="16" t="s">
        <v>2321</v>
      </c>
      <c r="D295" s="18" t="s">
        <v>2322</v>
      </c>
      <c r="E295" s="16" t="s">
        <v>23</v>
      </c>
      <c r="F295" s="16" t="s">
        <v>28</v>
      </c>
      <c r="G295" s="36"/>
      <c r="H295" s="18">
        <v>1280.0</v>
      </c>
      <c r="I295" s="72"/>
      <c r="J295" s="14"/>
      <c r="K295" s="14"/>
      <c r="L295" s="19"/>
      <c r="M295" s="18"/>
      <c r="N295" s="36"/>
      <c r="O295" s="39">
        <f t="shared" si="1"/>
        <v>1280</v>
      </c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23">
        <v>295.0</v>
      </c>
      <c r="B296" s="24" t="s">
        <v>853</v>
      </c>
      <c r="C296" s="25" t="s">
        <v>1405</v>
      </c>
      <c r="D296" s="59" t="s">
        <v>2335</v>
      </c>
      <c r="E296" s="25" t="s">
        <v>125</v>
      </c>
      <c r="F296" s="25"/>
      <c r="G296" s="27">
        <v>1280.0</v>
      </c>
      <c r="H296" s="54"/>
      <c r="I296" s="76"/>
      <c r="J296" s="19"/>
      <c r="K296" s="18"/>
      <c r="L296" s="19"/>
      <c r="M296" s="18"/>
      <c r="N296" s="36"/>
      <c r="O296" s="33">
        <f t="shared" si="1"/>
        <v>1280</v>
      </c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35">
        <v>296.0</v>
      </c>
      <c r="B297" s="32" t="s">
        <v>2336</v>
      </c>
      <c r="C297" s="16" t="s">
        <v>1324</v>
      </c>
      <c r="D297" s="18" t="s">
        <v>2337</v>
      </c>
      <c r="E297" s="32" t="s">
        <v>208</v>
      </c>
      <c r="F297" s="32"/>
      <c r="G297" s="27"/>
      <c r="H297" s="54"/>
      <c r="I297" s="72"/>
      <c r="J297" s="21">
        <v>1280.0</v>
      </c>
      <c r="K297" s="14"/>
      <c r="L297" s="19"/>
      <c r="M297" s="18"/>
      <c r="N297" s="36"/>
      <c r="O297" s="33">
        <f t="shared" si="1"/>
        <v>1280</v>
      </c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23">
        <v>297.0</v>
      </c>
      <c r="B298" s="16" t="s">
        <v>707</v>
      </c>
      <c r="C298" s="16" t="s">
        <v>708</v>
      </c>
      <c r="D298" s="18" t="s">
        <v>2341</v>
      </c>
      <c r="E298" s="16" t="s">
        <v>18</v>
      </c>
      <c r="F298" s="16" t="s">
        <v>28</v>
      </c>
      <c r="G298" s="36"/>
      <c r="H298" s="18">
        <v>1270.0</v>
      </c>
      <c r="I298" s="76"/>
      <c r="J298" s="19"/>
      <c r="K298" s="19"/>
      <c r="L298" s="19"/>
      <c r="M298" s="18"/>
      <c r="N298" s="36"/>
      <c r="O298" s="39">
        <f t="shared" si="1"/>
        <v>1270</v>
      </c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35">
        <v>298.0</v>
      </c>
      <c r="B299" s="24" t="s">
        <v>1329</v>
      </c>
      <c r="C299" s="25" t="s">
        <v>451</v>
      </c>
      <c r="D299" s="26" t="s">
        <v>1330</v>
      </c>
      <c r="E299" s="25" t="s">
        <v>460</v>
      </c>
      <c r="F299" s="24" t="s">
        <v>127</v>
      </c>
      <c r="G299" s="27">
        <v>1270.0</v>
      </c>
      <c r="H299" s="18"/>
      <c r="I299" s="43"/>
      <c r="J299" s="18"/>
      <c r="K299" s="18"/>
      <c r="L299" s="19"/>
      <c r="M299" s="18"/>
      <c r="N299" s="36"/>
      <c r="O299" s="33">
        <f t="shared" si="1"/>
        <v>1270</v>
      </c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23">
        <v>299.0</v>
      </c>
      <c r="B300" s="57" t="s">
        <v>1277</v>
      </c>
      <c r="C300" s="57" t="s">
        <v>2346</v>
      </c>
      <c r="D300" s="70"/>
      <c r="E300" s="57" t="s">
        <v>422</v>
      </c>
      <c r="F300" s="81"/>
      <c r="G300" s="29"/>
      <c r="H300" s="18"/>
      <c r="I300" s="43"/>
      <c r="J300" s="18"/>
      <c r="K300" s="18"/>
      <c r="L300" s="22">
        <v>1270.0</v>
      </c>
      <c r="M300" s="18"/>
      <c r="N300" s="36"/>
      <c r="O300" s="39">
        <f t="shared" si="1"/>
        <v>1270</v>
      </c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35">
        <v>300.0</v>
      </c>
      <c r="B301" s="32" t="s">
        <v>917</v>
      </c>
      <c r="C301" s="16" t="s">
        <v>641</v>
      </c>
      <c r="D301" s="18" t="s">
        <v>920</v>
      </c>
      <c r="E301" s="32" t="s">
        <v>2001</v>
      </c>
      <c r="F301" s="32"/>
      <c r="G301" s="84"/>
      <c r="H301" s="18"/>
      <c r="I301" s="43"/>
      <c r="J301" s="21">
        <v>1270.0</v>
      </c>
      <c r="K301" s="18"/>
      <c r="L301" s="19"/>
      <c r="M301" s="18"/>
      <c r="N301" s="36"/>
      <c r="O301" s="33">
        <f t="shared" si="1"/>
        <v>1270</v>
      </c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23">
        <v>301.0</v>
      </c>
      <c r="B302" s="16" t="s">
        <v>2354</v>
      </c>
      <c r="C302" s="16" t="s">
        <v>2355</v>
      </c>
      <c r="D302" s="18" t="s">
        <v>2356</v>
      </c>
      <c r="E302" s="16" t="s">
        <v>23</v>
      </c>
      <c r="F302" s="16" t="s">
        <v>270</v>
      </c>
      <c r="G302" s="36"/>
      <c r="H302" s="18"/>
      <c r="I302" s="28"/>
      <c r="J302" s="21"/>
      <c r="K302" s="21">
        <v>1270.0</v>
      </c>
      <c r="L302" s="19"/>
      <c r="M302" s="18"/>
      <c r="N302" s="36"/>
      <c r="O302" s="39">
        <f t="shared" si="1"/>
        <v>1270</v>
      </c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35">
        <v>302.0</v>
      </c>
      <c r="B303" s="51" t="s">
        <v>1357</v>
      </c>
      <c r="C303" s="51" t="s">
        <v>66</v>
      </c>
      <c r="D303" s="55"/>
      <c r="E303" s="93" t="s">
        <v>284</v>
      </c>
      <c r="F303" s="51" t="s">
        <v>92</v>
      </c>
      <c r="G303" s="94"/>
      <c r="H303" s="22"/>
      <c r="I303" s="43"/>
      <c r="J303" s="18"/>
      <c r="K303" s="18"/>
      <c r="L303" s="18"/>
      <c r="M303" s="22">
        <v>1270.0</v>
      </c>
      <c r="N303" s="36"/>
      <c r="O303" s="39">
        <f t="shared" si="1"/>
        <v>1270</v>
      </c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23">
        <v>303.0</v>
      </c>
      <c r="B304" s="40" t="s">
        <v>461</v>
      </c>
      <c r="C304" s="40" t="s">
        <v>462</v>
      </c>
      <c r="D304" s="82" t="s">
        <v>464</v>
      </c>
      <c r="E304" s="40" t="s">
        <v>2365</v>
      </c>
      <c r="F304" s="44" t="s">
        <v>63</v>
      </c>
      <c r="G304" s="29"/>
      <c r="H304" s="18"/>
      <c r="I304" s="43"/>
      <c r="J304" s="18"/>
      <c r="K304" s="18"/>
      <c r="L304" s="18"/>
      <c r="M304" s="18"/>
      <c r="N304" s="29">
        <v>1270.0</v>
      </c>
      <c r="O304" s="39">
        <f t="shared" si="1"/>
        <v>1270</v>
      </c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35">
        <v>304.0</v>
      </c>
      <c r="B305" s="57" t="s">
        <v>1433</v>
      </c>
      <c r="C305" s="57" t="s">
        <v>1434</v>
      </c>
      <c r="D305" s="70"/>
      <c r="E305" s="57" t="s">
        <v>716</v>
      </c>
      <c r="F305" s="81"/>
      <c r="G305" s="29"/>
      <c r="H305" s="18"/>
      <c r="I305" s="43"/>
      <c r="J305" s="18"/>
      <c r="K305" s="18"/>
      <c r="L305" s="22">
        <v>1260.0</v>
      </c>
      <c r="M305" s="18"/>
      <c r="N305" s="36"/>
      <c r="O305" s="39">
        <f t="shared" si="1"/>
        <v>1260</v>
      </c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23">
        <v>305.0</v>
      </c>
      <c r="B306" s="32" t="s">
        <v>2372</v>
      </c>
      <c r="C306" s="16" t="s">
        <v>2373</v>
      </c>
      <c r="D306" s="18" t="s">
        <v>2374</v>
      </c>
      <c r="E306" s="32" t="s">
        <v>208</v>
      </c>
      <c r="F306" s="32"/>
      <c r="G306" s="46"/>
      <c r="H306" s="18"/>
      <c r="I306" s="43"/>
      <c r="J306" s="21">
        <v>1260.0</v>
      </c>
      <c r="K306" s="18"/>
      <c r="L306" s="19"/>
      <c r="M306" s="18"/>
      <c r="N306" s="36"/>
      <c r="O306" s="33">
        <f t="shared" si="1"/>
        <v>1260</v>
      </c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35">
        <v>306.0</v>
      </c>
      <c r="B307" s="16" t="s">
        <v>1774</v>
      </c>
      <c r="C307" s="16" t="s">
        <v>818</v>
      </c>
      <c r="D307" s="18" t="s">
        <v>1776</v>
      </c>
      <c r="E307" s="16" t="s">
        <v>36</v>
      </c>
      <c r="F307" s="16" t="s">
        <v>28</v>
      </c>
      <c r="G307" s="36"/>
      <c r="H307" s="18">
        <v>1260.0</v>
      </c>
      <c r="I307" s="43"/>
      <c r="J307" s="18"/>
      <c r="K307" s="18"/>
      <c r="L307" s="19"/>
      <c r="M307" s="18"/>
      <c r="N307" s="36"/>
      <c r="O307" s="39">
        <f t="shared" si="1"/>
        <v>1260</v>
      </c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23">
        <v>307.0</v>
      </c>
      <c r="B308" s="16" t="s">
        <v>2384</v>
      </c>
      <c r="C308" s="16" t="s">
        <v>1310</v>
      </c>
      <c r="D308" s="107"/>
      <c r="E308" s="83"/>
      <c r="F308" s="16" t="s">
        <v>2386</v>
      </c>
      <c r="G308" s="46"/>
      <c r="H308" s="18"/>
      <c r="I308" s="28">
        <v>1260.0</v>
      </c>
      <c r="J308" s="21"/>
      <c r="K308" s="18"/>
      <c r="L308" s="19"/>
      <c r="M308" s="18"/>
      <c r="N308" s="36"/>
      <c r="O308" s="33">
        <f t="shared" si="1"/>
        <v>1260</v>
      </c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35">
        <v>308.0</v>
      </c>
      <c r="B309" s="51" t="s">
        <v>1408</v>
      </c>
      <c r="C309" s="51" t="s">
        <v>1409</v>
      </c>
      <c r="D309" s="55"/>
      <c r="E309" s="93" t="s">
        <v>284</v>
      </c>
      <c r="F309" s="51" t="s">
        <v>109</v>
      </c>
      <c r="G309" s="94"/>
      <c r="H309" s="22"/>
      <c r="I309" s="43"/>
      <c r="J309" s="18"/>
      <c r="K309" s="18"/>
      <c r="L309" s="18"/>
      <c r="M309" s="22">
        <v>1260.0</v>
      </c>
      <c r="N309" s="36"/>
      <c r="O309" s="39">
        <f t="shared" si="1"/>
        <v>1260</v>
      </c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23">
        <v>309.0</v>
      </c>
      <c r="B310" s="40" t="s">
        <v>2397</v>
      </c>
      <c r="C310" s="40" t="s">
        <v>529</v>
      </c>
      <c r="D310" s="82" t="s">
        <v>2399</v>
      </c>
      <c r="E310" s="40" t="s">
        <v>2400</v>
      </c>
      <c r="F310" s="40" t="s">
        <v>1249</v>
      </c>
      <c r="G310" s="29"/>
      <c r="H310" s="18"/>
      <c r="I310" s="43"/>
      <c r="J310" s="18"/>
      <c r="K310" s="18"/>
      <c r="L310" s="18"/>
      <c r="M310" s="18"/>
      <c r="N310" s="29">
        <v>1260.0</v>
      </c>
      <c r="O310" s="39">
        <f t="shared" si="1"/>
        <v>1260</v>
      </c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35">
        <v>310.0</v>
      </c>
      <c r="B311" s="16" t="s">
        <v>2406</v>
      </c>
      <c r="C311" s="16" t="s">
        <v>2199</v>
      </c>
      <c r="D311" s="26" t="s">
        <v>2407</v>
      </c>
      <c r="E311" s="16" t="s">
        <v>947</v>
      </c>
      <c r="F311" s="16" t="s">
        <v>119</v>
      </c>
      <c r="G311" s="36"/>
      <c r="H311" s="54"/>
      <c r="I311" s="28"/>
      <c r="J311" s="21"/>
      <c r="K311" s="21">
        <v>1260.0</v>
      </c>
      <c r="L311" s="19"/>
      <c r="M311" s="18"/>
      <c r="N311" s="36"/>
      <c r="O311" s="39">
        <f t="shared" si="1"/>
        <v>1260</v>
      </c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23">
        <v>311.0</v>
      </c>
      <c r="B312" s="24" t="s">
        <v>232</v>
      </c>
      <c r="C312" s="25" t="s">
        <v>605</v>
      </c>
      <c r="D312" s="59" t="s">
        <v>2412</v>
      </c>
      <c r="E312" s="25" t="s">
        <v>1077</v>
      </c>
      <c r="F312" s="25"/>
      <c r="G312" s="27">
        <v>1260.0</v>
      </c>
      <c r="H312" s="14"/>
      <c r="I312" s="76"/>
      <c r="J312" s="19"/>
      <c r="K312" s="19"/>
      <c r="L312" s="19"/>
      <c r="M312" s="18"/>
      <c r="N312" s="36"/>
      <c r="O312" s="33">
        <f t="shared" si="1"/>
        <v>1260</v>
      </c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35">
        <v>312.0</v>
      </c>
      <c r="B313" s="16" t="s">
        <v>1806</v>
      </c>
      <c r="C313" s="16" t="s">
        <v>1807</v>
      </c>
      <c r="D313" s="18"/>
      <c r="E313" s="16" t="s">
        <v>18</v>
      </c>
      <c r="F313" s="16" t="s">
        <v>28</v>
      </c>
      <c r="G313" s="36"/>
      <c r="H313" s="18">
        <v>1250.0</v>
      </c>
      <c r="I313" s="43"/>
      <c r="J313" s="18"/>
      <c r="K313" s="18"/>
      <c r="L313" s="19"/>
      <c r="M313" s="18"/>
      <c r="N313" s="36"/>
      <c r="O313" s="39">
        <f t="shared" si="1"/>
        <v>1250</v>
      </c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23">
        <v>313.0</v>
      </c>
      <c r="B314" s="16" t="s">
        <v>745</v>
      </c>
      <c r="C314" s="16" t="s">
        <v>1823</v>
      </c>
      <c r="D314" s="19"/>
      <c r="E314" s="16"/>
      <c r="F314" s="16" t="s">
        <v>748</v>
      </c>
      <c r="G314" s="27"/>
      <c r="H314" s="54"/>
      <c r="I314" s="28">
        <v>1250.0</v>
      </c>
      <c r="J314" s="21"/>
      <c r="K314" s="18"/>
      <c r="L314" s="19"/>
      <c r="M314" s="18"/>
      <c r="N314" s="36"/>
      <c r="O314" s="33">
        <f t="shared" si="1"/>
        <v>1250</v>
      </c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35">
        <v>314.0</v>
      </c>
      <c r="B315" s="24" t="s">
        <v>2423</v>
      </c>
      <c r="C315" s="25" t="s">
        <v>331</v>
      </c>
      <c r="D315" s="26" t="s">
        <v>2424</v>
      </c>
      <c r="E315" s="25" t="s">
        <v>125</v>
      </c>
      <c r="F315" s="24" t="s">
        <v>725</v>
      </c>
      <c r="G315" s="27">
        <v>1250.0</v>
      </c>
      <c r="H315" s="54"/>
      <c r="I315" s="76"/>
      <c r="J315" s="19"/>
      <c r="K315" s="19"/>
      <c r="L315" s="19"/>
      <c r="M315" s="18"/>
      <c r="N315" s="36"/>
      <c r="O315" s="33">
        <f t="shared" si="1"/>
        <v>1250</v>
      </c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23">
        <v>315.0</v>
      </c>
      <c r="B316" s="51" t="s">
        <v>2431</v>
      </c>
      <c r="C316" s="51" t="s">
        <v>501</v>
      </c>
      <c r="D316" s="55"/>
      <c r="E316" s="93" t="s">
        <v>88</v>
      </c>
      <c r="F316" s="51" t="s">
        <v>343</v>
      </c>
      <c r="G316" s="94"/>
      <c r="H316" s="22"/>
      <c r="I316" s="43"/>
      <c r="J316" s="18"/>
      <c r="K316" s="18"/>
      <c r="L316" s="18"/>
      <c r="M316" s="22">
        <v>1250.0</v>
      </c>
      <c r="N316" s="36"/>
      <c r="O316" s="39">
        <f t="shared" si="1"/>
        <v>1250</v>
      </c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35">
        <v>316.0</v>
      </c>
      <c r="B317" s="32" t="s">
        <v>965</v>
      </c>
      <c r="C317" s="16" t="s">
        <v>394</v>
      </c>
      <c r="D317" s="18" t="s">
        <v>966</v>
      </c>
      <c r="E317" s="32" t="s">
        <v>2001</v>
      </c>
      <c r="F317" s="32" t="s">
        <v>969</v>
      </c>
      <c r="G317" s="46"/>
      <c r="H317" s="18"/>
      <c r="I317" s="43"/>
      <c r="J317" s="21">
        <v>1250.0</v>
      </c>
      <c r="K317" s="18"/>
      <c r="L317" s="19"/>
      <c r="M317" s="18"/>
      <c r="N317" s="36"/>
      <c r="O317" s="33">
        <f t="shared" si="1"/>
        <v>1250</v>
      </c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23">
        <v>317.0</v>
      </c>
      <c r="B318" s="40" t="s">
        <v>1779</v>
      </c>
      <c r="C318" s="40" t="s">
        <v>281</v>
      </c>
      <c r="D318" s="82" t="s">
        <v>1780</v>
      </c>
      <c r="E318" s="40" t="s">
        <v>2442</v>
      </c>
      <c r="F318" s="44" t="s">
        <v>63</v>
      </c>
      <c r="G318" s="29"/>
      <c r="H318" s="18"/>
      <c r="I318" s="43"/>
      <c r="J318" s="18"/>
      <c r="K318" s="18"/>
      <c r="L318" s="18"/>
      <c r="M318" s="18"/>
      <c r="N318" s="29">
        <v>1250.0</v>
      </c>
      <c r="O318" s="39">
        <f t="shared" si="1"/>
        <v>1250</v>
      </c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35">
        <v>318.0</v>
      </c>
      <c r="B319" s="57" t="s">
        <v>1551</v>
      </c>
      <c r="C319" s="57" t="s">
        <v>1555</v>
      </c>
      <c r="D319" s="70"/>
      <c r="E319" s="57" t="s">
        <v>716</v>
      </c>
      <c r="F319" s="57" t="s">
        <v>32</v>
      </c>
      <c r="G319" s="29"/>
      <c r="H319" s="18"/>
      <c r="I319" s="43"/>
      <c r="J319" s="18"/>
      <c r="K319" s="18"/>
      <c r="L319" s="22">
        <v>1250.0</v>
      </c>
      <c r="M319" s="18"/>
      <c r="N319" s="36"/>
      <c r="O319" s="39">
        <f t="shared" si="1"/>
        <v>1250</v>
      </c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23">
        <v>319.0</v>
      </c>
      <c r="B320" s="40" t="s">
        <v>1814</v>
      </c>
      <c r="C320" s="40" t="s">
        <v>1444</v>
      </c>
      <c r="D320" s="82" t="s">
        <v>1815</v>
      </c>
      <c r="E320" s="40" t="s">
        <v>2452</v>
      </c>
      <c r="F320" s="40" t="s">
        <v>1816</v>
      </c>
      <c r="G320" s="29"/>
      <c r="H320" s="18"/>
      <c r="I320" s="43"/>
      <c r="J320" s="18"/>
      <c r="K320" s="18"/>
      <c r="L320" s="18"/>
      <c r="M320" s="18"/>
      <c r="N320" s="29">
        <v>1240.0</v>
      </c>
      <c r="O320" s="39">
        <f t="shared" si="1"/>
        <v>1240</v>
      </c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35">
        <v>320.0</v>
      </c>
      <c r="B321" s="24" t="s">
        <v>2456</v>
      </c>
      <c r="C321" s="25" t="s">
        <v>1884</v>
      </c>
      <c r="D321" s="59" t="s">
        <v>2457</v>
      </c>
      <c r="E321" s="25" t="s">
        <v>125</v>
      </c>
      <c r="F321" s="25"/>
      <c r="G321" s="27">
        <v>1240.0</v>
      </c>
      <c r="H321" s="18"/>
      <c r="I321" s="43"/>
      <c r="J321" s="18"/>
      <c r="K321" s="18"/>
      <c r="L321" s="19"/>
      <c r="M321" s="18"/>
      <c r="N321" s="36"/>
      <c r="O321" s="33">
        <f t="shared" si="1"/>
        <v>1240</v>
      </c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23">
        <v>321.0</v>
      </c>
      <c r="B322" s="32" t="s">
        <v>989</v>
      </c>
      <c r="C322" s="16" t="s">
        <v>708</v>
      </c>
      <c r="D322" s="18" t="s">
        <v>990</v>
      </c>
      <c r="E322" s="32" t="s">
        <v>2001</v>
      </c>
      <c r="F322" s="32" t="s">
        <v>991</v>
      </c>
      <c r="G322" s="27"/>
      <c r="H322" s="54"/>
      <c r="I322" s="76"/>
      <c r="J322" s="21">
        <v>1240.0</v>
      </c>
      <c r="K322" s="19"/>
      <c r="L322" s="19"/>
      <c r="M322" s="22"/>
      <c r="N322" s="36"/>
      <c r="O322" s="33">
        <f t="shared" si="1"/>
        <v>1240</v>
      </c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35">
        <v>322.0</v>
      </c>
      <c r="B323" s="16" t="s">
        <v>2461</v>
      </c>
      <c r="C323" s="16" t="s">
        <v>2089</v>
      </c>
      <c r="D323" s="18" t="s">
        <v>2462</v>
      </c>
      <c r="E323" s="16" t="s">
        <v>603</v>
      </c>
      <c r="F323" s="16" t="s">
        <v>32</v>
      </c>
      <c r="G323" s="36"/>
      <c r="H323" s="54"/>
      <c r="I323" s="28"/>
      <c r="J323" s="21"/>
      <c r="K323" s="21">
        <v>1240.0</v>
      </c>
      <c r="L323" s="19"/>
      <c r="M323" s="18"/>
      <c r="N323" s="36"/>
      <c r="O323" s="39">
        <f t="shared" si="1"/>
        <v>1240</v>
      </c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23">
        <v>323.0</v>
      </c>
      <c r="B324" s="51" t="s">
        <v>1462</v>
      </c>
      <c r="C324" s="51" t="s">
        <v>1463</v>
      </c>
      <c r="D324" s="101"/>
      <c r="E324" s="93" t="s">
        <v>284</v>
      </c>
      <c r="F324" s="73"/>
      <c r="G324" s="94"/>
      <c r="H324" s="22"/>
      <c r="I324" s="43"/>
      <c r="J324" s="18"/>
      <c r="K324" s="18"/>
      <c r="L324" s="18"/>
      <c r="M324" s="22">
        <v>1240.0</v>
      </c>
      <c r="N324" s="36"/>
      <c r="O324" s="39">
        <f t="shared" si="1"/>
        <v>1240</v>
      </c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35">
        <v>324.0</v>
      </c>
      <c r="B325" s="16" t="s">
        <v>2468</v>
      </c>
      <c r="C325" s="16" t="s">
        <v>167</v>
      </c>
      <c r="D325" s="18"/>
      <c r="E325" s="16"/>
      <c r="F325" s="16" t="s">
        <v>32</v>
      </c>
      <c r="G325" s="46"/>
      <c r="H325" s="18"/>
      <c r="I325" s="28">
        <v>1240.0</v>
      </c>
      <c r="J325" s="21"/>
      <c r="K325" s="18"/>
      <c r="L325" s="19"/>
      <c r="M325" s="18"/>
      <c r="N325" s="36"/>
      <c r="O325" s="33">
        <f t="shared" si="1"/>
        <v>1240</v>
      </c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23">
        <v>325.0</v>
      </c>
      <c r="B326" s="16" t="s">
        <v>2471</v>
      </c>
      <c r="C326" s="16" t="s">
        <v>2089</v>
      </c>
      <c r="D326" s="18" t="s">
        <v>2472</v>
      </c>
      <c r="E326" s="16" t="s">
        <v>23</v>
      </c>
      <c r="F326" s="16" t="s">
        <v>109</v>
      </c>
      <c r="G326" s="36"/>
      <c r="H326" s="18"/>
      <c r="I326" s="28"/>
      <c r="J326" s="18"/>
      <c r="K326" s="21">
        <v>1230.0</v>
      </c>
      <c r="L326" s="19"/>
      <c r="M326" s="18"/>
      <c r="N326" s="36"/>
      <c r="O326" s="39">
        <f t="shared" si="1"/>
        <v>1230</v>
      </c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35">
        <v>326.0</v>
      </c>
      <c r="B327" s="32" t="s">
        <v>2474</v>
      </c>
      <c r="C327" s="16" t="s">
        <v>1444</v>
      </c>
      <c r="D327" s="18" t="s">
        <v>2475</v>
      </c>
      <c r="E327" s="32" t="s">
        <v>208</v>
      </c>
      <c r="F327" s="32"/>
      <c r="G327" s="27"/>
      <c r="H327" s="54"/>
      <c r="I327" s="72"/>
      <c r="J327" s="21">
        <v>1230.0</v>
      </c>
      <c r="K327" s="14"/>
      <c r="L327" s="19"/>
      <c r="M327" s="18"/>
      <c r="N327" s="36"/>
      <c r="O327" s="33">
        <f t="shared" si="1"/>
        <v>1230</v>
      </c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23">
        <v>327.0</v>
      </c>
      <c r="B328" s="51" t="s">
        <v>2483</v>
      </c>
      <c r="C328" s="51" t="s">
        <v>605</v>
      </c>
      <c r="D328" s="55"/>
      <c r="E328" s="93" t="s">
        <v>88</v>
      </c>
      <c r="F328" s="51" t="s">
        <v>2486</v>
      </c>
      <c r="G328" s="94"/>
      <c r="H328" s="22"/>
      <c r="I328" s="43"/>
      <c r="J328" s="18"/>
      <c r="K328" s="18"/>
      <c r="L328" s="18"/>
      <c r="M328" s="22">
        <v>1230.0</v>
      </c>
      <c r="N328" s="36"/>
      <c r="O328" s="39">
        <f t="shared" si="1"/>
        <v>1230</v>
      </c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35">
        <v>328.0</v>
      </c>
      <c r="B329" s="40" t="s">
        <v>772</v>
      </c>
      <c r="C329" s="40" t="s">
        <v>1845</v>
      </c>
      <c r="D329" s="82" t="s">
        <v>1847</v>
      </c>
      <c r="E329" s="40" t="s">
        <v>2493</v>
      </c>
      <c r="F329" s="44" t="s">
        <v>63</v>
      </c>
      <c r="G329" s="29"/>
      <c r="H329" s="18"/>
      <c r="I329" s="43"/>
      <c r="J329" s="18"/>
      <c r="K329" s="18"/>
      <c r="L329" s="18"/>
      <c r="M329" s="18"/>
      <c r="N329" s="29">
        <v>1230.0</v>
      </c>
      <c r="O329" s="39">
        <f t="shared" si="1"/>
        <v>1230</v>
      </c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23">
        <v>329.0</v>
      </c>
      <c r="B330" s="24" t="s">
        <v>1428</v>
      </c>
      <c r="C330" s="25" t="s">
        <v>1217</v>
      </c>
      <c r="D330" s="26" t="s">
        <v>1429</v>
      </c>
      <c r="E330" s="25" t="s">
        <v>460</v>
      </c>
      <c r="F330" s="24" t="s">
        <v>295</v>
      </c>
      <c r="G330" s="27">
        <v>1230.0</v>
      </c>
      <c r="H330" s="18"/>
      <c r="I330" s="43"/>
      <c r="J330" s="18"/>
      <c r="K330" s="18"/>
      <c r="L330" s="19"/>
      <c r="M330" s="18"/>
      <c r="N330" s="36"/>
      <c r="O330" s="33">
        <f t="shared" si="1"/>
        <v>1230</v>
      </c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35">
        <v>330.0</v>
      </c>
      <c r="B331" s="16" t="s">
        <v>1912</v>
      </c>
      <c r="C331" s="16" t="s">
        <v>1914</v>
      </c>
      <c r="D331" s="18" t="s">
        <v>1915</v>
      </c>
      <c r="E331" s="16" t="s">
        <v>36</v>
      </c>
      <c r="F331" s="16" t="s">
        <v>977</v>
      </c>
      <c r="G331" s="36"/>
      <c r="H331" s="18">
        <v>1230.0</v>
      </c>
      <c r="I331" s="43"/>
      <c r="J331" s="18"/>
      <c r="K331" s="18"/>
      <c r="L331" s="19"/>
      <c r="M331" s="18"/>
      <c r="N331" s="36"/>
      <c r="O331" s="39">
        <f t="shared" si="1"/>
        <v>1230</v>
      </c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23">
        <v>331.0</v>
      </c>
      <c r="B332" s="16" t="s">
        <v>2504</v>
      </c>
      <c r="C332" s="16" t="s">
        <v>451</v>
      </c>
      <c r="D332" s="18" t="s">
        <v>2505</v>
      </c>
      <c r="E332" s="16"/>
      <c r="F332" s="16"/>
      <c r="G332" s="27"/>
      <c r="H332" s="54"/>
      <c r="I332" s="28">
        <v>1220.0</v>
      </c>
      <c r="J332" s="21"/>
      <c r="K332" s="18"/>
      <c r="L332" s="19"/>
      <c r="M332" s="18"/>
      <c r="N332" s="36"/>
      <c r="O332" s="33">
        <f t="shared" si="1"/>
        <v>1220</v>
      </c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35">
        <v>332.0</v>
      </c>
      <c r="B333" s="16" t="s">
        <v>1724</v>
      </c>
      <c r="C333" s="16" t="s">
        <v>1573</v>
      </c>
      <c r="D333" s="18" t="s">
        <v>1934</v>
      </c>
      <c r="E333" s="16" t="s">
        <v>36</v>
      </c>
      <c r="F333" s="16" t="s">
        <v>28</v>
      </c>
      <c r="G333" s="36"/>
      <c r="H333" s="18">
        <v>1220.0</v>
      </c>
      <c r="I333" s="43"/>
      <c r="J333" s="18"/>
      <c r="K333" s="18"/>
      <c r="L333" s="19"/>
      <c r="M333" s="18"/>
      <c r="N333" s="36"/>
      <c r="O333" s="39">
        <f t="shared" si="1"/>
        <v>1220</v>
      </c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23">
        <v>333.0</v>
      </c>
      <c r="B334" s="16" t="s">
        <v>2512</v>
      </c>
      <c r="C334" s="16" t="s">
        <v>1059</v>
      </c>
      <c r="D334" s="18" t="s">
        <v>2513</v>
      </c>
      <c r="E334" s="16" t="s">
        <v>62</v>
      </c>
      <c r="F334" s="16" t="s">
        <v>109</v>
      </c>
      <c r="G334" s="36"/>
      <c r="H334" s="18"/>
      <c r="I334" s="28"/>
      <c r="J334" s="18"/>
      <c r="K334" s="21">
        <v>1220.0</v>
      </c>
      <c r="L334" s="19"/>
      <c r="M334" s="18"/>
      <c r="N334" s="36"/>
      <c r="O334" s="39">
        <f t="shared" si="1"/>
        <v>1220</v>
      </c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35">
        <v>334.0</v>
      </c>
      <c r="B335" s="57" t="s">
        <v>1589</v>
      </c>
      <c r="C335" s="57" t="s">
        <v>1590</v>
      </c>
      <c r="D335" s="70"/>
      <c r="E335" s="57" t="s">
        <v>716</v>
      </c>
      <c r="F335" s="57" t="s">
        <v>943</v>
      </c>
      <c r="G335" s="29"/>
      <c r="H335" s="18"/>
      <c r="I335" s="43"/>
      <c r="J335" s="18"/>
      <c r="K335" s="18"/>
      <c r="L335" s="22">
        <v>1220.0</v>
      </c>
      <c r="M335" s="18"/>
      <c r="N335" s="36"/>
      <c r="O335" s="39">
        <f t="shared" si="1"/>
        <v>1220</v>
      </c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23">
        <v>335.0</v>
      </c>
      <c r="B336" s="51" t="s">
        <v>2523</v>
      </c>
      <c r="C336" s="51" t="s">
        <v>1065</v>
      </c>
      <c r="D336" s="101"/>
      <c r="E336" s="93" t="s">
        <v>88</v>
      </c>
      <c r="F336" s="73"/>
      <c r="G336" s="94"/>
      <c r="H336" s="22"/>
      <c r="I336" s="43"/>
      <c r="J336" s="18"/>
      <c r="K336" s="18"/>
      <c r="L336" s="18"/>
      <c r="M336" s="22">
        <v>1220.0</v>
      </c>
      <c r="N336" s="36"/>
      <c r="O336" s="39">
        <f t="shared" si="1"/>
        <v>1220</v>
      </c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35">
        <v>336.0</v>
      </c>
      <c r="B337" s="40" t="s">
        <v>1920</v>
      </c>
      <c r="C337" s="40" t="s">
        <v>140</v>
      </c>
      <c r="D337" s="82" t="s">
        <v>1923</v>
      </c>
      <c r="E337" s="40" t="s">
        <v>2530</v>
      </c>
      <c r="F337" s="40" t="s">
        <v>1271</v>
      </c>
      <c r="G337" s="29"/>
      <c r="H337" s="18"/>
      <c r="I337" s="43"/>
      <c r="J337" s="18"/>
      <c r="K337" s="18"/>
      <c r="L337" s="18"/>
      <c r="M337" s="18"/>
      <c r="N337" s="29">
        <v>1220.0</v>
      </c>
      <c r="O337" s="39">
        <f t="shared" si="1"/>
        <v>1220</v>
      </c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23">
        <v>337.0</v>
      </c>
      <c r="B338" s="32" t="s">
        <v>1067</v>
      </c>
      <c r="C338" s="16" t="s">
        <v>361</v>
      </c>
      <c r="D338" s="18" t="s">
        <v>1068</v>
      </c>
      <c r="E338" s="16" t="s">
        <v>18</v>
      </c>
      <c r="F338" s="32" t="s">
        <v>1069</v>
      </c>
      <c r="G338" s="27"/>
      <c r="H338" s="54"/>
      <c r="I338" s="72"/>
      <c r="J338" s="21">
        <v>1220.0</v>
      </c>
      <c r="K338" s="14"/>
      <c r="L338" s="19"/>
      <c r="M338" s="18"/>
      <c r="N338" s="36"/>
      <c r="O338" s="33">
        <f t="shared" si="1"/>
        <v>1220</v>
      </c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35">
        <v>338.0</v>
      </c>
      <c r="B339" s="16" t="s">
        <v>2534</v>
      </c>
      <c r="C339" s="16" t="s">
        <v>451</v>
      </c>
      <c r="D339" s="18" t="s">
        <v>2535</v>
      </c>
      <c r="E339" s="16" t="s">
        <v>53</v>
      </c>
      <c r="F339" s="16" t="s">
        <v>91</v>
      </c>
      <c r="G339" s="36"/>
      <c r="H339" s="18"/>
      <c r="I339" s="28"/>
      <c r="J339" s="18"/>
      <c r="K339" s="21">
        <v>1210.0</v>
      </c>
      <c r="L339" s="19"/>
      <c r="M339" s="18"/>
      <c r="N339" s="36"/>
      <c r="O339" s="39">
        <f t="shared" si="1"/>
        <v>1210</v>
      </c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23">
        <v>339.0</v>
      </c>
      <c r="B340" s="24" t="s">
        <v>1483</v>
      </c>
      <c r="C340" s="25" t="s">
        <v>1484</v>
      </c>
      <c r="D340" s="26" t="s">
        <v>1485</v>
      </c>
      <c r="E340" s="25" t="s">
        <v>460</v>
      </c>
      <c r="F340" s="24" t="s">
        <v>295</v>
      </c>
      <c r="G340" s="27">
        <v>1210.0</v>
      </c>
      <c r="H340" s="18"/>
      <c r="I340" s="43"/>
      <c r="J340" s="18"/>
      <c r="K340" s="18"/>
      <c r="L340" s="19"/>
      <c r="M340" s="18"/>
      <c r="N340" s="36"/>
      <c r="O340" s="33">
        <f t="shared" si="1"/>
        <v>1210</v>
      </c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35">
        <v>340.0</v>
      </c>
      <c r="B341" s="51" t="s">
        <v>2545</v>
      </c>
      <c r="C341" s="51" t="s">
        <v>2546</v>
      </c>
      <c r="D341" s="101"/>
      <c r="E341" s="93" t="s">
        <v>88</v>
      </c>
      <c r="F341" s="73"/>
      <c r="G341" s="94"/>
      <c r="H341" s="22"/>
      <c r="I341" s="43"/>
      <c r="J341" s="18"/>
      <c r="K341" s="18"/>
      <c r="L341" s="18"/>
      <c r="M341" s="22">
        <v>1210.0</v>
      </c>
      <c r="N341" s="36"/>
      <c r="O341" s="39">
        <f t="shared" si="1"/>
        <v>1210</v>
      </c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23">
        <v>341.0</v>
      </c>
      <c r="B342" s="32" t="s">
        <v>1105</v>
      </c>
      <c r="C342" s="16" t="s">
        <v>154</v>
      </c>
      <c r="D342" s="18" t="s">
        <v>1106</v>
      </c>
      <c r="E342" s="32" t="s">
        <v>2001</v>
      </c>
      <c r="F342" s="32" t="s">
        <v>132</v>
      </c>
      <c r="G342" s="84"/>
      <c r="H342" s="18"/>
      <c r="I342" s="43"/>
      <c r="J342" s="21">
        <v>1210.0</v>
      </c>
      <c r="K342" s="18"/>
      <c r="L342" s="19"/>
      <c r="M342" s="18"/>
      <c r="N342" s="36"/>
      <c r="O342" s="33">
        <f t="shared" si="1"/>
        <v>1210</v>
      </c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35">
        <v>342.0</v>
      </c>
      <c r="B343" s="16" t="s">
        <v>2553</v>
      </c>
      <c r="C343" s="16" t="s">
        <v>605</v>
      </c>
      <c r="D343" s="18" t="s">
        <v>2554</v>
      </c>
      <c r="E343" s="16" t="s">
        <v>23</v>
      </c>
      <c r="F343" s="16" t="s">
        <v>28</v>
      </c>
      <c r="G343" s="36"/>
      <c r="H343" s="18">
        <v>1210.0</v>
      </c>
      <c r="I343" s="72"/>
      <c r="J343" s="14"/>
      <c r="K343" s="14"/>
      <c r="L343" s="19"/>
      <c r="M343" s="18"/>
      <c r="N343" s="36"/>
      <c r="O343" s="39">
        <f t="shared" si="1"/>
        <v>1210</v>
      </c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23">
        <v>343.0</v>
      </c>
      <c r="B344" s="57" t="s">
        <v>2558</v>
      </c>
      <c r="C344" s="57" t="s">
        <v>2560</v>
      </c>
      <c r="D344" s="70"/>
      <c r="E344" s="57" t="s">
        <v>422</v>
      </c>
      <c r="F344" s="57" t="s">
        <v>274</v>
      </c>
      <c r="G344" s="29"/>
      <c r="H344" s="18"/>
      <c r="I344" s="43"/>
      <c r="J344" s="18"/>
      <c r="K344" s="18"/>
      <c r="L344" s="22">
        <v>1210.0</v>
      </c>
      <c r="M344" s="18"/>
      <c r="N344" s="36"/>
      <c r="O344" s="39">
        <f t="shared" si="1"/>
        <v>1210</v>
      </c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35">
        <v>344.0</v>
      </c>
      <c r="B345" s="16" t="s">
        <v>2564</v>
      </c>
      <c r="C345" s="16" t="s">
        <v>1163</v>
      </c>
      <c r="D345" s="18" t="s">
        <v>1164</v>
      </c>
      <c r="E345" s="16"/>
      <c r="F345" s="16"/>
      <c r="G345" s="27"/>
      <c r="H345" s="18"/>
      <c r="I345" s="28">
        <v>1210.0</v>
      </c>
      <c r="J345" s="21"/>
      <c r="K345" s="18"/>
      <c r="L345" s="19"/>
      <c r="M345" s="18"/>
      <c r="N345" s="36"/>
      <c r="O345" s="33">
        <f t="shared" si="1"/>
        <v>1210</v>
      </c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23">
        <v>345.0</v>
      </c>
      <c r="B346" s="40" t="s">
        <v>1956</v>
      </c>
      <c r="C346" s="40" t="s">
        <v>570</v>
      </c>
      <c r="D346" s="82" t="s">
        <v>1959</v>
      </c>
      <c r="E346" s="40" t="s">
        <v>2572</v>
      </c>
      <c r="F346" s="40" t="s">
        <v>19</v>
      </c>
      <c r="G346" s="29"/>
      <c r="H346" s="18"/>
      <c r="I346" s="43"/>
      <c r="J346" s="18"/>
      <c r="K346" s="18"/>
      <c r="L346" s="18"/>
      <c r="M346" s="18"/>
      <c r="N346" s="29">
        <v>1200.0</v>
      </c>
      <c r="O346" s="39">
        <f t="shared" si="1"/>
        <v>1200</v>
      </c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35">
        <v>346.0</v>
      </c>
      <c r="B347" s="57" t="s">
        <v>2575</v>
      </c>
      <c r="C347" s="57" t="s">
        <v>1365</v>
      </c>
      <c r="D347" s="70"/>
      <c r="E347" s="57" t="s">
        <v>422</v>
      </c>
      <c r="F347" s="81"/>
      <c r="G347" s="29"/>
      <c r="H347" s="18"/>
      <c r="I347" s="43"/>
      <c r="J347" s="18"/>
      <c r="K347" s="18"/>
      <c r="L347" s="22">
        <v>1200.0</v>
      </c>
      <c r="M347" s="18"/>
      <c r="N347" s="36"/>
      <c r="O347" s="39">
        <f t="shared" si="1"/>
        <v>1200</v>
      </c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23">
        <v>347.0</v>
      </c>
      <c r="B348" s="16" t="s">
        <v>2577</v>
      </c>
      <c r="C348" s="16" t="s">
        <v>2579</v>
      </c>
      <c r="D348" s="18" t="s">
        <v>2581</v>
      </c>
      <c r="E348" s="16" t="s">
        <v>62</v>
      </c>
      <c r="F348" s="16" t="s">
        <v>266</v>
      </c>
      <c r="G348" s="36"/>
      <c r="H348" s="54"/>
      <c r="I348" s="28"/>
      <c r="J348" s="18"/>
      <c r="K348" s="21">
        <v>1200.0</v>
      </c>
      <c r="L348" s="19"/>
      <c r="M348" s="18"/>
      <c r="N348" s="36"/>
      <c r="O348" s="39">
        <f t="shared" si="1"/>
        <v>1200</v>
      </c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35">
        <v>348.0</v>
      </c>
      <c r="B349" s="32" t="s">
        <v>1153</v>
      </c>
      <c r="C349" s="16" t="s">
        <v>510</v>
      </c>
      <c r="D349" s="18" t="s">
        <v>1155</v>
      </c>
      <c r="E349" s="32" t="s">
        <v>2001</v>
      </c>
      <c r="F349" s="32"/>
      <c r="G349" s="27"/>
      <c r="H349" s="54"/>
      <c r="I349" s="76"/>
      <c r="J349" s="21">
        <v>1200.0</v>
      </c>
      <c r="K349" s="19"/>
      <c r="L349" s="19"/>
      <c r="M349" s="18"/>
      <c r="N349" s="36"/>
      <c r="O349" s="33">
        <f t="shared" si="1"/>
        <v>1200</v>
      </c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23">
        <v>349.0</v>
      </c>
      <c r="B350" s="51" t="s">
        <v>1513</v>
      </c>
      <c r="C350" s="51" t="s">
        <v>1514</v>
      </c>
      <c r="D350" s="55"/>
      <c r="E350" s="93" t="s">
        <v>284</v>
      </c>
      <c r="F350" s="51" t="s">
        <v>633</v>
      </c>
      <c r="G350" s="94"/>
      <c r="H350" s="22"/>
      <c r="I350" s="43"/>
      <c r="J350" s="18"/>
      <c r="K350" s="18"/>
      <c r="L350" s="18"/>
      <c r="M350" s="22">
        <v>1200.0</v>
      </c>
      <c r="N350" s="36"/>
      <c r="O350" s="39">
        <f t="shared" si="1"/>
        <v>1200</v>
      </c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35">
        <v>350.0</v>
      </c>
      <c r="B351" s="16" t="s">
        <v>1987</v>
      </c>
      <c r="C351" s="16" t="s">
        <v>1988</v>
      </c>
      <c r="D351" s="18" t="s">
        <v>1990</v>
      </c>
      <c r="E351" s="16" t="s">
        <v>18</v>
      </c>
      <c r="F351" s="16" t="s">
        <v>28</v>
      </c>
      <c r="G351" s="36"/>
      <c r="H351" s="18">
        <v>1200.0</v>
      </c>
      <c r="I351" s="43"/>
      <c r="J351" s="18"/>
      <c r="K351" s="18"/>
      <c r="L351" s="19"/>
      <c r="M351" s="18"/>
      <c r="N351" s="36"/>
      <c r="O351" s="39">
        <f t="shared" si="1"/>
        <v>1200</v>
      </c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23">
        <v>351.0</v>
      </c>
      <c r="B352" s="16" t="s">
        <v>1183</v>
      </c>
      <c r="C352" s="16" t="s">
        <v>1185</v>
      </c>
      <c r="D352" s="18" t="s">
        <v>1186</v>
      </c>
      <c r="E352" s="16"/>
      <c r="F352" s="16"/>
      <c r="G352" s="84"/>
      <c r="H352" s="18"/>
      <c r="I352" s="28">
        <v>1200.0</v>
      </c>
      <c r="J352" s="21"/>
      <c r="K352" s="18"/>
      <c r="L352" s="19"/>
      <c r="M352" s="18"/>
      <c r="N352" s="36"/>
      <c r="O352" s="33">
        <f t="shared" si="1"/>
        <v>1200</v>
      </c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35">
        <v>352.0</v>
      </c>
      <c r="B353" s="24" t="s">
        <v>1603</v>
      </c>
      <c r="C353" s="25" t="s">
        <v>1604</v>
      </c>
      <c r="D353" s="59" t="s">
        <v>1607</v>
      </c>
      <c r="E353" s="25" t="s">
        <v>460</v>
      </c>
      <c r="F353" s="25"/>
      <c r="G353" s="27">
        <v>1200.0</v>
      </c>
      <c r="H353" s="54"/>
      <c r="I353" s="76"/>
      <c r="J353" s="18"/>
      <c r="K353" s="19"/>
      <c r="L353" s="19"/>
      <c r="M353" s="18"/>
      <c r="N353" s="36"/>
      <c r="O353" s="33">
        <f t="shared" si="1"/>
        <v>1200</v>
      </c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23">
        <v>353.0</v>
      </c>
      <c r="B354" s="16" t="s">
        <v>2007</v>
      </c>
      <c r="C354" s="16" t="s">
        <v>2008</v>
      </c>
      <c r="D354" s="18"/>
      <c r="E354" s="16" t="s">
        <v>36</v>
      </c>
      <c r="F354" s="16" t="s">
        <v>28</v>
      </c>
      <c r="G354" s="36"/>
      <c r="H354" s="18">
        <v>1190.0</v>
      </c>
      <c r="I354" s="72"/>
      <c r="J354" s="14"/>
      <c r="K354" s="14"/>
      <c r="L354" s="19"/>
      <c r="M354" s="18"/>
      <c r="N354" s="36"/>
      <c r="O354" s="39">
        <f t="shared" si="1"/>
        <v>1190</v>
      </c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35">
        <v>354.0</v>
      </c>
      <c r="B355" s="24" t="s">
        <v>2615</v>
      </c>
      <c r="C355" s="25" t="s">
        <v>2172</v>
      </c>
      <c r="D355" s="59" t="s">
        <v>2616</v>
      </c>
      <c r="E355" s="25" t="s">
        <v>125</v>
      </c>
      <c r="F355" s="25"/>
      <c r="G355" s="27">
        <v>1190.0</v>
      </c>
      <c r="H355" s="54"/>
      <c r="I355" s="76"/>
      <c r="J355" s="19"/>
      <c r="K355" s="18"/>
      <c r="L355" s="19"/>
      <c r="M355" s="18"/>
      <c r="N355" s="36"/>
      <c r="O355" s="33">
        <f t="shared" si="1"/>
        <v>1190</v>
      </c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23">
        <v>355.0</v>
      </c>
      <c r="B356" s="40" t="s">
        <v>2048</v>
      </c>
      <c r="C356" s="40" t="s">
        <v>1900</v>
      </c>
      <c r="D356" s="82" t="s">
        <v>2049</v>
      </c>
      <c r="E356" s="40" t="s">
        <v>2623</v>
      </c>
      <c r="F356" s="40" t="s">
        <v>2050</v>
      </c>
      <c r="G356" s="29"/>
      <c r="H356" s="18"/>
      <c r="I356" s="43"/>
      <c r="J356" s="18"/>
      <c r="K356" s="18"/>
      <c r="L356" s="18"/>
      <c r="M356" s="18"/>
      <c r="N356" s="29">
        <v>1190.0</v>
      </c>
      <c r="O356" s="39">
        <f t="shared" si="1"/>
        <v>1190</v>
      </c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35">
        <v>356.0</v>
      </c>
      <c r="B357" s="57" t="s">
        <v>2627</v>
      </c>
      <c r="C357" s="57" t="s">
        <v>2628</v>
      </c>
      <c r="D357" s="70"/>
      <c r="E357" s="57" t="s">
        <v>422</v>
      </c>
      <c r="F357" s="57" t="s">
        <v>2038</v>
      </c>
      <c r="G357" s="29"/>
      <c r="H357" s="18"/>
      <c r="I357" s="43"/>
      <c r="J357" s="18"/>
      <c r="K357" s="18"/>
      <c r="L357" s="22">
        <v>1190.0</v>
      </c>
      <c r="M357" s="18"/>
      <c r="N357" s="36"/>
      <c r="O357" s="39">
        <f t="shared" si="1"/>
        <v>1190</v>
      </c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23">
        <v>357.0</v>
      </c>
      <c r="B358" s="16" t="s">
        <v>2636</v>
      </c>
      <c r="C358" s="16" t="s">
        <v>451</v>
      </c>
      <c r="D358" s="18" t="s">
        <v>1258</v>
      </c>
      <c r="E358" s="83"/>
      <c r="F358" s="16"/>
      <c r="G358" s="46"/>
      <c r="H358" s="18"/>
      <c r="I358" s="28">
        <v>1190.0</v>
      </c>
      <c r="J358" s="21"/>
      <c r="K358" s="18"/>
      <c r="L358" s="19"/>
      <c r="M358" s="18"/>
      <c r="N358" s="36"/>
      <c r="O358" s="33">
        <f t="shared" si="1"/>
        <v>1190</v>
      </c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35">
        <v>358.0</v>
      </c>
      <c r="B359" s="51" t="s">
        <v>2643</v>
      </c>
      <c r="C359" s="51" t="s">
        <v>1416</v>
      </c>
      <c r="D359" s="101"/>
      <c r="E359" s="93" t="s">
        <v>88</v>
      </c>
      <c r="F359" s="73"/>
      <c r="G359" s="94"/>
      <c r="H359" s="22"/>
      <c r="I359" s="43"/>
      <c r="J359" s="18"/>
      <c r="K359" s="18"/>
      <c r="L359" s="18"/>
      <c r="M359" s="22">
        <v>1190.0</v>
      </c>
      <c r="N359" s="36"/>
      <c r="O359" s="39">
        <f t="shared" si="1"/>
        <v>1190</v>
      </c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</row>
    <row r="360" ht="13.5" customHeight="1">
      <c r="A360" s="23">
        <v>359.0</v>
      </c>
      <c r="B360" s="16" t="s">
        <v>2647</v>
      </c>
      <c r="C360" s="16" t="s">
        <v>1484</v>
      </c>
      <c r="D360" s="18" t="s">
        <v>2648</v>
      </c>
      <c r="E360" s="16" t="s">
        <v>62</v>
      </c>
      <c r="F360" s="16" t="s">
        <v>289</v>
      </c>
      <c r="G360" s="36"/>
      <c r="H360" s="18"/>
      <c r="I360" s="28"/>
      <c r="J360" s="18"/>
      <c r="K360" s="21">
        <v>1190.0</v>
      </c>
      <c r="L360" s="19"/>
      <c r="M360" s="18"/>
      <c r="N360" s="36"/>
      <c r="O360" s="39">
        <f t="shared" si="1"/>
        <v>1190</v>
      </c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35">
        <v>360.0</v>
      </c>
      <c r="B361" s="32" t="s">
        <v>1215</v>
      </c>
      <c r="C361" s="16" t="s">
        <v>1217</v>
      </c>
      <c r="D361" s="18" t="s">
        <v>1218</v>
      </c>
      <c r="E361" s="32" t="s">
        <v>2001</v>
      </c>
      <c r="F361" s="32" t="s">
        <v>969</v>
      </c>
      <c r="G361" s="27"/>
      <c r="H361" s="54"/>
      <c r="I361" s="76"/>
      <c r="J361" s="21">
        <v>1190.0</v>
      </c>
      <c r="K361" s="18"/>
      <c r="L361" s="19"/>
      <c r="M361" s="18"/>
      <c r="N361" s="36"/>
      <c r="O361" s="33">
        <f t="shared" si="1"/>
        <v>1190</v>
      </c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23">
        <v>361.0</v>
      </c>
      <c r="B362" s="16" t="s">
        <v>2655</v>
      </c>
      <c r="C362" s="16" t="s">
        <v>2138</v>
      </c>
      <c r="D362" s="18" t="s">
        <v>2656</v>
      </c>
      <c r="E362" s="16" t="s">
        <v>23</v>
      </c>
      <c r="F362" s="16" t="s">
        <v>119</v>
      </c>
      <c r="G362" s="36"/>
      <c r="H362" s="18"/>
      <c r="I362" s="28"/>
      <c r="J362" s="18"/>
      <c r="K362" s="21">
        <v>1180.0</v>
      </c>
      <c r="L362" s="19"/>
      <c r="M362" s="18"/>
      <c r="N362" s="36"/>
      <c r="O362" s="39">
        <f t="shared" si="1"/>
        <v>1180</v>
      </c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35">
        <v>362.0</v>
      </c>
      <c r="B363" s="51" t="s">
        <v>1565</v>
      </c>
      <c r="C363" s="51" t="s">
        <v>121</v>
      </c>
      <c r="D363" s="73"/>
      <c r="E363" s="53" t="s">
        <v>284</v>
      </c>
      <c r="F363" s="73"/>
      <c r="G363" s="104"/>
      <c r="H363" s="44"/>
      <c r="I363" s="105"/>
      <c r="J363" s="16"/>
      <c r="K363" s="16"/>
      <c r="L363" s="16"/>
      <c r="M363" s="78">
        <v>1180.0</v>
      </c>
      <c r="N363" s="67"/>
      <c r="O363" s="39">
        <f t="shared" si="1"/>
        <v>1180</v>
      </c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23">
        <v>363.0</v>
      </c>
      <c r="B364" s="16" t="s">
        <v>2059</v>
      </c>
      <c r="C364" s="16" t="s">
        <v>2060</v>
      </c>
      <c r="D364" s="18" t="s">
        <v>2061</v>
      </c>
      <c r="E364" s="16" t="s">
        <v>271</v>
      </c>
      <c r="F364" s="16" t="s">
        <v>28</v>
      </c>
      <c r="G364" s="36"/>
      <c r="H364" s="18">
        <v>1180.0</v>
      </c>
      <c r="I364" s="43"/>
      <c r="J364" s="18"/>
      <c r="K364" s="18"/>
      <c r="L364" s="19"/>
      <c r="M364" s="18"/>
      <c r="N364" s="36"/>
      <c r="O364" s="39">
        <f t="shared" si="1"/>
        <v>1180</v>
      </c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35">
        <v>364.0</v>
      </c>
      <c r="B365" s="40" t="s">
        <v>2066</v>
      </c>
      <c r="C365" s="40" t="s">
        <v>1823</v>
      </c>
      <c r="D365" s="82" t="s">
        <v>2067</v>
      </c>
      <c r="E365" s="40" t="s">
        <v>2671</v>
      </c>
      <c r="F365" s="40" t="s">
        <v>91</v>
      </c>
      <c r="G365" s="29"/>
      <c r="H365" s="18"/>
      <c r="I365" s="43"/>
      <c r="J365" s="18"/>
      <c r="K365" s="18"/>
      <c r="L365" s="18"/>
      <c r="M365" s="18"/>
      <c r="N365" s="29">
        <v>1180.0</v>
      </c>
      <c r="O365" s="39">
        <f t="shared" si="1"/>
        <v>1180</v>
      </c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23">
        <v>365.0</v>
      </c>
      <c r="B366" s="24" t="s">
        <v>2674</v>
      </c>
      <c r="C366" s="25" t="s">
        <v>510</v>
      </c>
      <c r="D366" s="26" t="s">
        <v>2675</v>
      </c>
      <c r="E366" s="25" t="s">
        <v>125</v>
      </c>
      <c r="F366" s="24" t="s">
        <v>191</v>
      </c>
      <c r="G366" s="27">
        <v>1180.0</v>
      </c>
      <c r="H366" s="18"/>
      <c r="I366" s="43"/>
      <c r="J366" s="18"/>
      <c r="K366" s="18"/>
      <c r="L366" s="19"/>
      <c r="M366" s="18"/>
      <c r="N366" s="36"/>
      <c r="O366" s="33">
        <f t="shared" si="1"/>
        <v>1180</v>
      </c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35">
        <v>366.0</v>
      </c>
      <c r="B367" s="24" t="s">
        <v>2682</v>
      </c>
      <c r="C367" s="25" t="s">
        <v>1634</v>
      </c>
      <c r="D367" s="26" t="s">
        <v>2683</v>
      </c>
      <c r="E367" s="25" t="s">
        <v>125</v>
      </c>
      <c r="F367" s="24" t="s">
        <v>725</v>
      </c>
      <c r="G367" s="27">
        <v>1175.0</v>
      </c>
      <c r="H367" s="18"/>
      <c r="I367" s="43"/>
      <c r="J367" s="18"/>
      <c r="K367" s="18"/>
      <c r="L367" s="19"/>
      <c r="M367" s="18"/>
      <c r="N367" s="36"/>
      <c r="O367" s="33">
        <f t="shared" si="1"/>
        <v>1175</v>
      </c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23">
        <v>367.0</v>
      </c>
      <c r="B368" s="16" t="s">
        <v>2097</v>
      </c>
      <c r="C368" s="16" t="s">
        <v>154</v>
      </c>
      <c r="D368" s="18" t="s">
        <v>2101</v>
      </c>
      <c r="E368" s="16" t="s">
        <v>363</v>
      </c>
      <c r="F368" s="16" t="s">
        <v>28</v>
      </c>
      <c r="G368" s="36"/>
      <c r="H368" s="18">
        <v>1175.0</v>
      </c>
      <c r="I368" s="72"/>
      <c r="J368" s="14"/>
      <c r="K368" s="14"/>
      <c r="L368" s="19"/>
      <c r="M368" s="18"/>
      <c r="N368" s="36"/>
      <c r="O368" s="39">
        <f t="shared" si="1"/>
        <v>1175</v>
      </c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35">
        <v>368.0</v>
      </c>
      <c r="B369" s="32" t="s">
        <v>2697</v>
      </c>
      <c r="C369" s="16" t="s">
        <v>2699</v>
      </c>
      <c r="D369" s="18" t="s">
        <v>2700</v>
      </c>
      <c r="E369" s="32" t="s">
        <v>208</v>
      </c>
      <c r="F369" s="32"/>
      <c r="G369" s="84"/>
      <c r="H369" s="18"/>
      <c r="I369" s="43"/>
      <c r="J369" s="21">
        <v>1175.0</v>
      </c>
      <c r="K369" s="18"/>
      <c r="L369" s="19"/>
      <c r="M369" s="18"/>
      <c r="N369" s="36"/>
      <c r="O369" s="33">
        <f t="shared" si="1"/>
        <v>1175</v>
      </c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23">
        <v>369.0</v>
      </c>
      <c r="B370" s="16" t="s">
        <v>2704</v>
      </c>
      <c r="C370" s="16" t="s">
        <v>2705</v>
      </c>
      <c r="D370" s="18" t="s">
        <v>2706</v>
      </c>
      <c r="E370" s="16" t="s">
        <v>947</v>
      </c>
      <c r="F370" s="16" t="s">
        <v>454</v>
      </c>
      <c r="G370" s="36"/>
      <c r="H370" s="18"/>
      <c r="I370" s="28"/>
      <c r="J370" s="18"/>
      <c r="K370" s="21">
        <v>1175.0</v>
      </c>
      <c r="L370" s="19"/>
      <c r="M370" s="18"/>
      <c r="N370" s="36"/>
      <c r="O370" s="39">
        <f t="shared" si="1"/>
        <v>1175</v>
      </c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35">
        <v>370.0</v>
      </c>
      <c r="B371" s="57" t="s">
        <v>1680</v>
      </c>
      <c r="C371" s="57" t="s">
        <v>1050</v>
      </c>
      <c r="D371" s="70"/>
      <c r="E371" s="57" t="s">
        <v>716</v>
      </c>
      <c r="F371" s="57" t="s">
        <v>454</v>
      </c>
      <c r="G371" s="29"/>
      <c r="H371" s="18"/>
      <c r="I371" s="43"/>
      <c r="J371" s="18"/>
      <c r="K371" s="18"/>
      <c r="L371" s="22">
        <v>1175.0</v>
      </c>
      <c r="M371" s="18"/>
      <c r="N371" s="36"/>
      <c r="O371" s="39">
        <f t="shared" si="1"/>
        <v>1175</v>
      </c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23">
        <v>371.0</v>
      </c>
      <c r="B372" s="16" t="s">
        <v>1334</v>
      </c>
      <c r="C372" s="16" t="s">
        <v>925</v>
      </c>
      <c r="D372" s="18" t="s">
        <v>1335</v>
      </c>
      <c r="E372" s="16"/>
      <c r="F372" s="16"/>
      <c r="G372" s="27"/>
      <c r="H372" s="54"/>
      <c r="I372" s="28">
        <v>1175.0</v>
      </c>
      <c r="J372" s="21"/>
      <c r="K372" s="18"/>
      <c r="L372" s="19"/>
      <c r="M372" s="18"/>
      <c r="N372" s="36"/>
      <c r="O372" s="33">
        <f t="shared" si="1"/>
        <v>1175</v>
      </c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35">
        <v>372.0</v>
      </c>
      <c r="B373" s="40" t="s">
        <v>2719</v>
      </c>
      <c r="C373" s="40" t="s">
        <v>281</v>
      </c>
      <c r="D373" s="82" t="s">
        <v>2720</v>
      </c>
      <c r="E373" s="40" t="s">
        <v>2721</v>
      </c>
      <c r="F373" s="44" t="s">
        <v>63</v>
      </c>
      <c r="G373" s="29"/>
      <c r="H373" s="18"/>
      <c r="I373" s="43"/>
      <c r="J373" s="18"/>
      <c r="K373" s="18"/>
      <c r="L373" s="18"/>
      <c r="M373" s="18"/>
      <c r="N373" s="29">
        <v>1175.0</v>
      </c>
      <c r="O373" s="39">
        <f t="shared" si="1"/>
        <v>1175</v>
      </c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23">
        <v>373.0</v>
      </c>
      <c r="B374" s="16" t="s">
        <v>2031</v>
      </c>
      <c r="C374" s="16" t="s">
        <v>1188</v>
      </c>
      <c r="D374" s="18"/>
      <c r="E374" s="16" t="s">
        <v>118</v>
      </c>
      <c r="F374" s="16" t="s">
        <v>2726</v>
      </c>
      <c r="G374" s="36"/>
      <c r="H374" s="18"/>
      <c r="I374" s="28"/>
      <c r="J374" s="18"/>
      <c r="K374" s="21">
        <v>1170.0</v>
      </c>
      <c r="L374" s="19"/>
      <c r="M374" s="18"/>
      <c r="N374" s="36"/>
      <c r="O374" s="39">
        <f t="shared" si="1"/>
        <v>1170</v>
      </c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35">
        <v>374.0</v>
      </c>
      <c r="B375" s="32" t="s">
        <v>1292</v>
      </c>
      <c r="C375" s="16" t="s">
        <v>816</v>
      </c>
      <c r="D375" s="18" t="s">
        <v>1293</v>
      </c>
      <c r="E375" s="32" t="s">
        <v>2001</v>
      </c>
      <c r="F375" s="32" t="s">
        <v>991</v>
      </c>
      <c r="G375" s="27"/>
      <c r="H375" s="54"/>
      <c r="I375" s="72"/>
      <c r="J375" s="21">
        <v>1170.0</v>
      </c>
      <c r="K375" s="14"/>
      <c r="L375" s="19"/>
      <c r="M375" s="18"/>
      <c r="N375" s="36"/>
      <c r="O375" s="33">
        <f t="shared" si="1"/>
        <v>1170</v>
      </c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23">
        <v>375.0</v>
      </c>
      <c r="B376" s="57" t="s">
        <v>2734</v>
      </c>
      <c r="C376" s="57" t="s">
        <v>1365</v>
      </c>
      <c r="D376" s="70"/>
      <c r="E376" s="57" t="s">
        <v>2737</v>
      </c>
      <c r="F376" s="57" t="s">
        <v>2038</v>
      </c>
      <c r="G376" s="29"/>
      <c r="H376" s="18"/>
      <c r="I376" s="43"/>
      <c r="J376" s="18"/>
      <c r="K376" s="18"/>
      <c r="L376" s="22">
        <v>1170.0</v>
      </c>
      <c r="M376" s="18"/>
      <c r="N376" s="36"/>
      <c r="O376" s="39">
        <f t="shared" si="1"/>
        <v>1170</v>
      </c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35">
        <v>376.0</v>
      </c>
      <c r="B377" s="24" t="s">
        <v>1617</v>
      </c>
      <c r="C377" s="25" t="s">
        <v>451</v>
      </c>
      <c r="D377" s="26" t="s">
        <v>1619</v>
      </c>
      <c r="E377" s="25" t="s">
        <v>460</v>
      </c>
      <c r="F377" s="24" t="s">
        <v>127</v>
      </c>
      <c r="G377" s="27">
        <v>1170.0</v>
      </c>
      <c r="H377" s="18"/>
      <c r="I377" s="43"/>
      <c r="J377" s="18"/>
      <c r="K377" s="18"/>
      <c r="L377" s="19"/>
      <c r="M377" s="18"/>
      <c r="N377" s="36"/>
      <c r="O377" s="33">
        <f t="shared" si="1"/>
        <v>1170</v>
      </c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23">
        <v>377.0</v>
      </c>
      <c r="B378" s="16" t="s">
        <v>2747</v>
      </c>
      <c r="C378" s="16" t="s">
        <v>710</v>
      </c>
      <c r="D378" s="19"/>
      <c r="E378" s="16"/>
      <c r="F378" s="16" t="s">
        <v>32</v>
      </c>
      <c r="G378" s="27"/>
      <c r="H378" s="54"/>
      <c r="I378" s="28">
        <v>1170.0</v>
      </c>
      <c r="J378" s="21"/>
      <c r="K378" s="18"/>
      <c r="L378" s="19"/>
      <c r="M378" s="18"/>
      <c r="N378" s="36"/>
      <c r="O378" s="33">
        <f t="shared" si="1"/>
        <v>1170</v>
      </c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35">
        <v>378.0</v>
      </c>
      <c r="B379" s="16" t="s">
        <v>2182</v>
      </c>
      <c r="C379" s="16" t="s">
        <v>1444</v>
      </c>
      <c r="D379" s="18" t="s">
        <v>2183</v>
      </c>
      <c r="E379" s="16" t="s">
        <v>258</v>
      </c>
      <c r="F379" s="16" t="s">
        <v>28</v>
      </c>
      <c r="G379" s="36"/>
      <c r="H379" s="18">
        <v>1170.0</v>
      </c>
      <c r="I379" s="76"/>
      <c r="J379" s="19"/>
      <c r="K379" s="19"/>
      <c r="L379" s="19"/>
      <c r="M379" s="18"/>
      <c r="N379" s="36"/>
      <c r="O379" s="39">
        <f t="shared" si="1"/>
        <v>1170</v>
      </c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23">
        <v>379.0</v>
      </c>
      <c r="B380" s="32" t="s">
        <v>2757</v>
      </c>
      <c r="C380" s="16" t="s">
        <v>1900</v>
      </c>
      <c r="D380" s="18" t="s">
        <v>2759</v>
      </c>
      <c r="E380" s="32" t="s">
        <v>208</v>
      </c>
      <c r="F380" s="32" t="s">
        <v>199</v>
      </c>
      <c r="G380" s="84"/>
      <c r="H380" s="18"/>
      <c r="I380" s="43"/>
      <c r="J380" s="21">
        <v>1165.0</v>
      </c>
      <c r="K380" s="18"/>
      <c r="L380" s="19"/>
      <c r="M380" s="18"/>
      <c r="N380" s="36"/>
      <c r="O380" s="33">
        <f t="shared" si="1"/>
        <v>1165</v>
      </c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35">
        <v>380.0</v>
      </c>
      <c r="B381" s="51" t="s">
        <v>1654</v>
      </c>
      <c r="C381" s="51" t="s">
        <v>1655</v>
      </c>
      <c r="D381" s="51"/>
      <c r="E381" s="53" t="s">
        <v>284</v>
      </c>
      <c r="F381" s="51" t="s">
        <v>270</v>
      </c>
      <c r="G381" s="104"/>
      <c r="H381" s="44"/>
      <c r="I381" s="105"/>
      <c r="J381" s="16"/>
      <c r="K381" s="16"/>
      <c r="L381" s="16"/>
      <c r="M381" s="44">
        <v>1165.0</v>
      </c>
      <c r="N381" s="67"/>
      <c r="O381" s="39">
        <f t="shared" si="1"/>
        <v>1165</v>
      </c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23">
        <v>381.0</v>
      </c>
      <c r="B382" s="16" t="s">
        <v>600</v>
      </c>
      <c r="C382" s="16" t="s">
        <v>1013</v>
      </c>
      <c r="D382" s="18" t="s">
        <v>2771</v>
      </c>
      <c r="E382" s="16" t="s">
        <v>947</v>
      </c>
      <c r="F382" s="16" t="s">
        <v>32</v>
      </c>
      <c r="G382" s="36"/>
      <c r="H382" s="54"/>
      <c r="I382" s="28"/>
      <c r="J382" s="18"/>
      <c r="K382" s="21">
        <v>1165.0</v>
      </c>
      <c r="L382" s="19"/>
      <c r="M382" s="18"/>
      <c r="N382" s="36"/>
      <c r="O382" s="39">
        <f t="shared" si="1"/>
        <v>1165</v>
      </c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35">
        <v>382.0</v>
      </c>
      <c r="B383" s="40" t="s">
        <v>2178</v>
      </c>
      <c r="C383" s="40" t="s">
        <v>2179</v>
      </c>
      <c r="D383" s="82" t="s">
        <v>2180</v>
      </c>
      <c r="E383" s="40" t="s">
        <v>2775</v>
      </c>
      <c r="F383" s="40" t="s">
        <v>1271</v>
      </c>
      <c r="G383" s="29"/>
      <c r="H383" s="18"/>
      <c r="I383" s="43"/>
      <c r="J383" s="18"/>
      <c r="K383" s="18"/>
      <c r="L383" s="18"/>
      <c r="M383" s="18"/>
      <c r="N383" s="29">
        <v>1165.0</v>
      </c>
      <c r="O383" s="39">
        <f t="shared" si="1"/>
        <v>1165</v>
      </c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23">
        <v>383.0</v>
      </c>
      <c r="B384" s="24" t="s">
        <v>2778</v>
      </c>
      <c r="C384" s="25" t="s">
        <v>2779</v>
      </c>
      <c r="D384" s="26" t="s">
        <v>2780</v>
      </c>
      <c r="E384" s="25" t="s">
        <v>125</v>
      </c>
      <c r="F384" s="24" t="s">
        <v>283</v>
      </c>
      <c r="G384" s="27">
        <v>1165.0</v>
      </c>
      <c r="H384" s="54"/>
      <c r="I384" s="72"/>
      <c r="J384" s="14"/>
      <c r="K384" s="14"/>
      <c r="L384" s="19"/>
      <c r="M384" s="18"/>
      <c r="N384" s="36"/>
      <c r="O384" s="33">
        <f t="shared" si="1"/>
        <v>1165</v>
      </c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35">
        <v>384.0</v>
      </c>
      <c r="B385" s="57" t="s">
        <v>1737</v>
      </c>
      <c r="C385" s="57" t="s">
        <v>1741</v>
      </c>
      <c r="D385" s="70"/>
      <c r="E385" s="57" t="s">
        <v>716</v>
      </c>
      <c r="F385" s="57" t="s">
        <v>274</v>
      </c>
      <c r="G385" s="29"/>
      <c r="H385" s="18"/>
      <c r="I385" s="43"/>
      <c r="J385" s="18"/>
      <c r="K385" s="18"/>
      <c r="L385" s="22">
        <v>1165.0</v>
      </c>
      <c r="M385" s="18"/>
      <c r="N385" s="36"/>
      <c r="O385" s="39">
        <f t="shared" si="1"/>
        <v>1165</v>
      </c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23">
        <v>385.0</v>
      </c>
      <c r="B386" s="51" t="s">
        <v>1712</v>
      </c>
      <c r="C386" s="51" t="s">
        <v>501</v>
      </c>
      <c r="D386" s="55"/>
      <c r="E386" s="93" t="s">
        <v>284</v>
      </c>
      <c r="F386" s="51" t="s">
        <v>173</v>
      </c>
      <c r="G386" s="94"/>
      <c r="H386" s="22"/>
      <c r="I386" s="43"/>
      <c r="J386" s="18"/>
      <c r="K386" s="18"/>
      <c r="L386" s="18"/>
      <c r="M386" s="22">
        <v>1160.0</v>
      </c>
      <c r="N386" s="36"/>
      <c r="O386" s="39">
        <f t="shared" si="1"/>
        <v>1160</v>
      </c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</row>
    <row r="387" ht="13.5" customHeight="1">
      <c r="A387" s="35">
        <v>386.0</v>
      </c>
      <c r="B387" s="32" t="s">
        <v>1323</v>
      </c>
      <c r="C387" s="16" t="s">
        <v>1324</v>
      </c>
      <c r="D387" s="18" t="s">
        <v>1325</v>
      </c>
      <c r="E387" s="32" t="s">
        <v>2001</v>
      </c>
      <c r="F387" s="32"/>
      <c r="G387" s="27"/>
      <c r="H387" s="54"/>
      <c r="I387" s="72"/>
      <c r="J387" s="21">
        <v>1160.0</v>
      </c>
      <c r="K387" s="14"/>
      <c r="L387" s="19"/>
      <c r="M387" s="18"/>
      <c r="N387" s="36"/>
      <c r="O387" s="33">
        <f t="shared" si="1"/>
        <v>1160</v>
      </c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23">
        <v>387.0</v>
      </c>
      <c r="B388" s="24" t="s">
        <v>1681</v>
      </c>
      <c r="C388" s="25" t="s">
        <v>1269</v>
      </c>
      <c r="D388" s="26" t="s">
        <v>1682</v>
      </c>
      <c r="E388" s="25" t="s">
        <v>460</v>
      </c>
      <c r="F388" s="24" t="s">
        <v>1209</v>
      </c>
      <c r="G388" s="27">
        <v>1160.0</v>
      </c>
      <c r="H388" s="14"/>
      <c r="I388" s="76"/>
      <c r="J388" s="19"/>
      <c r="K388" s="19"/>
      <c r="L388" s="19"/>
      <c r="M388" s="18"/>
      <c r="N388" s="36"/>
      <c r="O388" s="33">
        <f t="shared" si="1"/>
        <v>1160</v>
      </c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35">
        <v>388.0</v>
      </c>
      <c r="B389" s="40" t="s">
        <v>2209</v>
      </c>
      <c r="C389" s="40" t="s">
        <v>281</v>
      </c>
      <c r="D389" s="82" t="s">
        <v>2210</v>
      </c>
      <c r="E389" s="40" t="s">
        <v>2796</v>
      </c>
      <c r="F389" s="44" t="s">
        <v>63</v>
      </c>
      <c r="G389" s="29"/>
      <c r="H389" s="18"/>
      <c r="I389" s="43"/>
      <c r="J389" s="18"/>
      <c r="K389" s="18"/>
      <c r="L389" s="18"/>
      <c r="M389" s="18"/>
      <c r="N389" s="29">
        <v>1160.0</v>
      </c>
      <c r="O389" s="39">
        <f t="shared" si="1"/>
        <v>1160</v>
      </c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23">
        <v>389.0</v>
      </c>
      <c r="B390" s="16" t="s">
        <v>2799</v>
      </c>
      <c r="C390" s="16" t="s">
        <v>206</v>
      </c>
      <c r="D390" s="18" t="s">
        <v>2800</v>
      </c>
      <c r="E390" s="16" t="s">
        <v>118</v>
      </c>
      <c r="F390" s="16" t="s">
        <v>198</v>
      </c>
      <c r="G390" s="36"/>
      <c r="H390" s="18"/>
      <c r="I390" s="28"/>
      <c r="J390" s="18"/>
      <c r="K390" s="21">
        <v>1160.0</v>
      </c>
      <c r="L390" s="19"/>
      <c r="M390" s="18"/>
      <c r="N390" s="36"/>
      <c r="O390" s="39">
        <f t="shared" si="1"/>
        <v>1160</v>
      </c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35">
        <v>390.0</v>
      </c>
      <c r="B391" s="57" t="s">
        <v>1758</v>
      </c>
      <c r="C391" s="57" t="s">
        <v>1759</v>
      </c>
      <c r="D391" s="70"/>
      <c r="E391" s="57" t="s">
        <v>716</v>
      </c>
      <c r="F391" s="81"/>
      <c r="G391" s="29"/>
      <c r="H391" s="18"/>
      <c r="I391" s="43"/>
      <c r="J391" s="18"/>
      <c r="K391" s="18"/>
      <c r="L391" s="22">
        <v>1155.0</v>
      </c>
      <c r="M391" s="18"/>
      <c r="N391" s="36"/>
      <c r="O391" s="39">
        <f t="shared" si="1"/>
        <v>1155</v>
      </c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23">
        <v>391.0</v>
      </c>
      <c r="B392" s="16" t="s">
        <v>1449</v>
      </c>
      <c r="C392" s="16" t="s">
        <v>1059</v>
      </c>
      <c r="D392" s="18" t="s">
        <v>1451</v>
      </c>
      <c r="E392" s="16"/>
      <c r="F392" s="16"/>
      <c r="G392" s="27"/>
      <c r="H392" s="18"/>
      <c r="I392" s="28">
        <v>1155.0</v>
      </c>
      <c r="J392" s="21"/>
      <c r="K392" s="18"/>
      <c r="L392" s="19"/>
      <c r="M392" s="18"/>
      <c r="N392" s="36"/>
      <c r="O392" s="33">
        <f t="shared" si="1"/>
        <v>1155</v>
      </c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35">
        <v>392.0</v>
      </c>
      <c r="B393" s="24" t="s">
        <v>2812</v>
      </c>
      <c r="C393" s="25" t="s">
        <v>2172</v>
      </c>
      <c r="D393" s="59" t="s">
        <v>2814</v>
      </c>
      <c r="E393" s="25" t="s">
        <v>125</v>
      </c>
      <c r="F393" s="25"/>
      <c r="G393" s="27">
        <v>1155.0</v>
      </c>
      <c r="H393" s="18"/>
      <c r="I393" s="43"/>
      <c r="J393" s="18"/>
      <c r="K393" s="18"/>
      <c r="L393" s="19"/>
      <c r="M393" s="18"/>
      <c r="N393" s="36"/>
      <c r="O393" s="33">
        <f t="shared" si="1"/>
        <v>1155</v>
      </c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23">
        <v>393.0</v>
      </c>
      <c r="B394" s="40" t="s">
        <v>2266</v>
      </c>
      <c r="C394" s="40" t="s">
        <v>2267</v>
      </c>
      <c r="D394" s="82" t="s">
        <v>2268</v>
      </c>
      <c r="E394" s="40" t="s">
        <v>2820</v>
      </c>
      <c r="F394" s="40" t="s">
        <v>181</v>
      </c>
      <c r="G394" s="29"/>
      <c r="H394" s="18"/>
      <c r="I394" s="43"/>
      <c r="J394" s="18"/>
      <c r="K394" s="18"/>
      <c r="L394" s="18"/>
      <c r="M394" s="18"/>
      <c r="N394" s="29">
        <v>1155.0</v>
      </c>
      <c r="O394" s="39">
        <f t="shared" si="1"/>
        <v>1155</v>
      </c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</row>
    <row r="395" ht="13.5" customHeight="1">
      <c r="A395" s="35">
        <v>394.0</v>
      </c>
      <c r="B395" s="24" t="s">
        <v>889</v>
      </c>
      <c r="C395" s="25" t="s">
        <v>890</v>
      </c>
      <c r="D395" s="26" t="s">
        <v>891</v>
      </c>
      <c r="E395" s="25" t="s">
        <v>460</v>
      </c>
      <c r="F395" s="24" t="s">
        <v>76</v>
      </c>
      <c r="G395" s="27">
        <v>705.0</v>
      </c>
      <c r="H395" s="18"/>
      <c r="I395" s="43"/>
      <c r="J395" s="18"/>
      <c r="K395" s="18"/>
      <c r="L395" s="22">
        <v>450.0</v>
      </c>
      <c r="M395" s="18"/>
      <c r="N395" s="36"/>
      <c r="O395" s="33">
        <f t="shared" si="1"/>
        <v>1155</v>
      </c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23">
        <v>395.0</v>
      </c>
      <c r="B396" s="16" t="s">
        <v>2830</v>
      </c>
      <c r="C396" s="16" t="s">
        <v>2779</v>
      </c>
      <c r="D396" s="18" t="s">
        <v>2831</v>
      </c>
      <c r="E396" s="16" t="s">
        <v>118</v>
      </c>
      <c r="F396" s="16" t="s">
        <v>76</v>
      </c>
      <c r="G396" s="36"/>
      <c r="H396" s="54"/>
      <c r="I396" s="28"/>
      <c r="J396" s="18"/>
      <c r="K396" s="21">
        <v>1155.0</v>
      </c>
      <c r="L396" s="19"/>
      <c r="M396" s="18"/>
      <c r="N396" s="36"/>
      <c r="O396" s="39">
        <f t="shared" si="1"/>
        <v>1155</v>
      </c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35">
        <v>396.0</v>
      </c>
      <c r="B397" s="32" t="s">
        <v>2834</v>
      </c>
      <c r="C397" s="16" t="s">
        <v>2835</v>
      </c>
      <c r="D397" s="18" t="s">
        <v>2836</v>
      </c>
      <c r="E397" s="32" t="s">
        <v>208</v>
      </c>
      <c r="F397" s="32"/>
      <c r="G397" s="27"/>
      <c r="H397" s="54"/>
      <c r="I397" s="76"/>
      <c r="J397" s="21">
        <v>1155.0</v>
      </c>
      <c r="K397" s="19"/>
      <c r="L397" s="19"/>
      <c r="M397" s="18"/>
      <c r="N397" s="36"/>
      <c r="O397" s="33">
        <f t="shared" si="1"/>
        <v>1155</v>
      </c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23">
        <v>397.0</v>
      </c>
      <c r="B398" s="24" t="s">
        <v>1703</v>
      </c>
      <c r="C398" s="25" t="s">
        <v>1704</v>
      </c>
      <c r="D398" s="26" t="s">
        <v>1705</v>
      </c>
      <c r="E398" s="25" t="s">
        <v>460</v>
      </c>
      <c r="F398" s="24" t="s">
        <v>85</v>
      </c>
      <c r="G398" s="27">
        <v>1150.0</v>
      </c>
      <c r="H398" s="54"/>
      <c r="I398" s="76"/>
      <c r="J398" s="19"/>
      <c r="K398" s="19"/>
      <c r="L398" s="19"/>
      <c r="M398" s="18"/>
      <c r="N398" s="36"/>
      <c r="O398" s="33">
        <f t="shared" si="1"/>
        <v>1150</v>
      </c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35">
        <v>398.0</v>
      </c>
      <c r="B399" s="16" t="s">
        <v>1488</v>
      </c>
      <c r="C399" s="16" t="s">
        <v>1489</v>
      </c>
      <c r="D399" s="18" t="s">
        <v>1491</v>
      </c>
      <c r="E399" s="16"/>
      <c r="F399" s="16"/>
      <c r="G399" s="27"/>
      <c r="H399" s="54"/>
      <c r="I399" s="28">
        <v>1150.0</v>
      </c>
      <c r="J399" s="21"/>
      <c r="K399" s="18"/>
      <c r="L399" s="19"/>
      <c r="M399" s="18"/>
      <c r="N399" s="36"/>
      <c r="O399" s="33">
        <f t="shared" si="1"/>
        <v>1150</v>
      </c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23">
        <v>399.0</v>
      </c>
      <c r="B400" s="16" t="s">
        <v>2847</v>
      </c>
      <c r="C400" s="16" t="s">
        <v>334</v>
      </c>
      <c r="D400" s="18" t="s">
        <v>2850</v>
      </c>
      <c r="E400" s="16" t="s">
        <v>23</v>
      </c>
      <c r="F400" s="16" t="s">
        <v>119</v>
      </c>
      <c r="G400" s="36"/>
      <c r="H400" s="18"/>
      <c r="I400" s="28"/>
      <c r="J400" s="18"/>
      <c r="K400" s="21">
        <v>1150.0</v>
      </c>
      <c r="L400" s="19"/>
      <c r="M400" s="18"/>
      <c r="N400" s="36"/>
      <c r="O400" s="39">
        <f t="shared" si="1"/>
        <v>1150</v>
      </c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35">
        <v>400.0</v>
      </c>
      <c r="B401" s="40" t="s">
        <v>2270</v>
      </c>
      <c r="C401" s="40" t="s">
        <v>1604</v>
      </c>
      <c r="D401" s="82" t="s">
        <v>2271</v>
      </c>
      <c r="E401" s="40" t="s">
        <v>2852</v>
      </c>
      <c r="F401" s="44" t="s">
        <v>63</v>
      </c>
      <c r="G401" s="29"/>
      <c r="H401" s="18"/>
      <c r="I401" s="43"/>
      <c r="J401" s="18"/>
      <c r="K401" s="18"/>
      <c r="L401" s="18"/>
      <c r="M401" s="18"/>
      <c r="N401" s="29">
        <v>1150.0</v>
      </c>
      <c r="O401" s="39">
        <f t="shared" si="1"/>
        <v>1150</v>
      </c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23">
        <v>401.0</v>
      </c>
      <c r="B402" s="32" t="s">
        <v>1421</v>
      </c>
      <c r="C402" s="16" t="s">
        <v>1422</v>
      </c>
      <c r="D402" s="18" t="s">
        <v>1424</v>
      </c>
      <c r="E402" s="32" t="s">
        <v>2001</v>
      </c>
      <c r="F402" s="32"/>
      <c r="G402" s="46"/>
      <c r="H402" s="18"/>
      <c r="I402" s="43"/>
      <c r="J402" s="21">
        <v>1150.0</v>
      </c>
      <c r="K402" s="18"/>
      <c r="L402" s="19"/>
      <c r="M402" s="18"/>
      <c r="N402" s="36"/>
      <c r="O402" s="33">
        <f t="shared" si="1"/>
        <v>1150</v>
      </c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35">
        <v>402.0</v>
      </c>
      <c r="B403" s="57" t="s">
        <v>1832</v>
      </c>
      <c r="C403" s="57" t="s">
        <v>1679</v>
      </c>
      <c r="D403" s="70"/>
      <c r="E403" s="57" t="s">
        <v>716</v>
      </c>
      <c r="F403" s="81"/>
      <c r="G403" s="29"/>
      <c r="H403" s="18"/>
      <c r="I403" s="43"/>
      <c r="J403" s="18"/>
      <c r="K403" s="18"/>
      <c r="L403" s="22">
        <v>1150.0</v>
      </c>
      <c r="M403" s="18"/>
      <c r="N403" s="36"/>
      <c r="O403" s="39">
        <f t="shared" si="1"/>
        <v>1150</v>
      </c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23">
        <v>403.0</v>
      </c>
      <c r="B404" s="51" t="s">
        <v>2865</v>
      </c>
      <c r="C404" s="51" t="s">
        <v>2866</v>
      </c>
      <c r="D404" s="55"/>
      <c r="E404" s="93" t="s">
        <v>88</v>
      </c>
      <c r="F404" s="51" t="s">
        <v>37</v>
      </c>
      <c r="G404" s="94"/>
      <c r="H404" s="22"/>
      <c r="I404" s="43"/>
      <c r="J404" s="18"/>
      <c r="K404" s="18"/>
      <c r="L404" s="18"/>
      <c r="M404" s="22">
        <v>1150.0</v>
      </c>
      <c r="N404" s="36"/>
      <c r="O404" s="39">
        <f t="shared" si="1"/>
        <v>1150</v>
      </c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35">
        <v>404.0</v>
      </c>
      <c r="B405" s="32" t="s">
        <v>2872</v>
      </c>
      <c r="C405" s="16" t="s">
        <v>2873</v>
      </c>
      <c r="D405" s="18" t="s">
        <v>2874</v>
      </c>
      <c r="E405" s="32" t="s">
        <v>208</v>
      </c>
      <c r="F405" s="32"/>
      <c r="G405" s="46"/>
      <c r="H405" s="18"/>
      <c r="I405" s="43"/>
      <c r="J405" s="21">
        <v>1145.0</v>
      </c>
      <c r="K405" s="18"/>
      <c r="L405" s="19"/>
      <c r="M405" s="18"/>
      <c r="N405" s="36"/>
      <c r="O405" s="33">
        <f t="shared" si="1"/>
        <v>1145</v>
      </c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23">
        <v>405.0</v>
      </c>
      <c r="B406" s="57" t="s">
        <v>2880</v>
      </c>
      <c r="C406" s="57" t="s">
        <v>2881</v>
      </c>
      <c r="D406" s="70"/>
      <c r="E406" s="57" t="s">
        <v>422</v>
      </c>
      <c r="F406" s="57" t="s">
        <v>198</v>
      </c>
      <c r="G406" s="29"/>
      <c r="H406" s="18"/>
      <c r="I406" s="43"/>
      <c r="J406" s="18"/>
      <c r="K406" s="18"/>
      <c r="L406" s="22">
        <v>1145.0</v>
      </c>
      <c r="M406" s="18"/>
      <c r="N406" s="36"/>
      <c r="O406" s="39">
        <f t="shared" si="1"/>
        <v>1145</v>
      </c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35">
        <v>406.0</v>
      </c>
      <c r="B407" s="40" t="s">
        <v>1090</v>
      </c>
      <c r="C407" s="40" t="s">
        <v>844</v>
      </c>
      <c r="D407" s="82" t="s">
        <v>2295</v>
      </c>
      <c r="E407" s="40" t="s">
        <v>2885</v>
      </c>
      <c r="F407" s="40" t="s">
        <v>320</v>
      </c>
      <c r="G407" s="29"/>
      <c r="H407" s="18"/>
      <c r="I407" s="43"/>
      <c r="J407" s="18"/>
      <c r="K407" s="18"/>
      <c r="L407" s="18"/>
      <c r="M407" s="18"/>
      <c r="N407" s="29">
        <v>1145.0</v>
      </c>
      <c r="O407" s="39">
        <f t="shared" si="1"/>
        <v>1145</v>
      </c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23">
        <v>407.0</v>
      </c>
      <c r="B408" s="16" t="s">
        <v>1583</v>
      </c>
      <c r="C408" s="16" t="s">
        <v>154</v>
      </c>
      <c r="D408" s="19"/>
      <c r="E408" s="16"/>
      <c r="F408" s="16" t="s">
        <v>325</v>
      </c>
      <c r="G408" s="84"/>
      <c r="H408" s="18"/>
      <c r="I408" s="28">
        <v>1145.0</v>
      </c>
      <c r="J408" s="21"/>
      <c r="K408" s="18"/>
      <c r="L408" s="19"/>
      <c r="M408" s="18"/>
      <c r="N408" s="36"/>
      <c r="O408" s="33">
        <f t="shared" si="1"/>
        <v>1145</v>
      </c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35">
        <v>408.0</v>
      </c>
      <c r="B409" s="51" t="s">
        <v>2892</v>
      </c>
      <c r="C409" s="51" t="s">
        <v>1195</v>
      </c>
      <c r="D409" s="101"/>
      <c r="E409" s="93" t="s">
        <v>88</v>
      </c>
      <c r="F409" s="73"/>
      <c r="G409" s="94"/>
      <c r="H409" s="22"/>
      <c r="I409" s="43"/>
      <c r="J409" s="18"/>
      <c r="K409" s="18"/>
      <c r="L409" s="18"/>
      <c r="M409" s="22">
        <v>1145.0</v>
      </c>
      <c r="N409" s="36"/>
      <c r="O409" s="39">
        <f t="shared" si="1"/>
        <v>1145</v>
      </c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23">
        <v>409.0</v>
      </c>
      <c r="B410" s="16" t="s">
        <v>2895</v>
      </c>
      <c r="C410" s="16" t="s">
        <v>1444</v>
      </c>
      <c r="D410" s="18" t="s">
        <v>2896</v>
      </c>
      <c r="E410" s="16" t="s">
        <v>947</v>
      </c>
      <c r="F410" s="16" t="s">
        <v>289</v>
      </c>
      <c r="G410" s="36"/>
      <c r="H410" s="54"/>
      <c r="I410" s="28"/>
      <c r="J410" s="18"/>
      <c r="K410" s="21">
        <v>1145.0</v>
      </c>
      <c r="L410" s="19"/>
      <c r="M410" s="18"/>
      <c r="N410" s="36"/>
      <c r="O410" s="39">
        <f t="shared" si="1"/>
        <v>1145</v>
      </c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35">
        <v>410.0</v>
      </c>
      <c r="B411" s="24" t="s">
        <v>634</v>
      </c>
      <c r="C411" s="25" t="s">
        <v>183</v>
      </c>
      <c r="D411" s="26" t="s">
        <v>1752</v>
      </c>
      <c r="E411" s="25" t="s">
        <v>460</v>
      </c>
      <c r="F411" s="24" t="s">
        <v>91</v>
      </c>
      <c r="G411" s="27">
        <v>1145.0</v>
      </c>
      <c r="H411" s="18"/>
      <c r="I411" s="43"/>
      <c r="J411" s="18"/>
      <c r="K411" s="18"/>
      <c r="L411" s="19"/>
      <c r="M411" s="18"/>
      <c r="N411" s="36"/>
      <c r="O411" s="33">
        <f t="shared" si="1"/>
        <v>1145</v>
      </c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23">
        <v>411.0</v>
      </c>
      <c r="B412" s="24" t="s">
        <v>2946</v>
      </c>
      <c r="C412" s="25" t="s">
        <v>358</v>
      </c>
      <c r="D412" s="26" t="s">
        <v>2947</v>
      </c>
      <c r="E412" s="25" t="s">
        <v>125</v>
      </c>
      <c r="F412" s="24" t="s">
        <v>295</v>
      </c>
      <c r="G412" s="27">
        <v>1140.0</v>
      </c>
      <c r="H412" s="18"/>
      <c r="I412" s="43"/>
      <c r="J412" s="18"/>
      <c r="K412" s="18"/>
      <c r="L412" s="19"/>
      <c r="M412" s="18"/>
      <c r="N412" s="36"/>
      <c r="O412" s="33">
        <f t="shared" si="1"/>
        <v>1140</v>
      </c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35">
        <v>412.0</v>
      </c>
      <c r="B413" s="40" t="s">
        <v>2349</v>
      </c>
      <c r="C413" s="40" t="s">
        <v>386</v>
      </c>
      <c r="D413" s="82" t="s">
        <v>2352</v>
      </c>
      <c r="E413" s="40" t="s">
        <v>2950</v>
      </c>
      <c r="F413" s="40" t="s">
        <v>2050</v>
      </c>
      <c r="G413" s="29"/>
      <c r="H413" s="18"/>
      <c r="I413" s="43"/>
      <c r="J413" s="18"/>
      <c r="K413" s="18"/>
      <c r="L413" s="18"/>
      <c r="M413" s="18"/>
      <c r="N413" s="29">
        <v>1140.0</v>
      </c>
      <c r="O413" s="39">
        <f t="shared" si="1"/>
        <v>1140</v>
      </c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23">
        <v>413.0</v>
      </c>
      <c r="B414" s="16" t="s">
        <v>2953</v>
      </c>
      <c r="C414" s="16" t="s">
        <v>94</v>
      </c>
      <c r="D414" s="18" t="s">
        <v>2954</v>
      </c>
      <c r="E414" s="16" t="s">
        <v>62</v>
      </c>
      <c r="F414" s="16" t="s">
        <v>266</v>
      </c>
      <c r="G414" s="36"/>
      <c r="H414" s="18"/>
      <c r="I414" s="28"/>
      <c r="J414" s="18"/>
      <c r="K414" s="21">
        <v>1140.0</v>
      </c>
      <c r="L414" s="19"/>
      <c r="M414" s="18"/>
      <c r="N414" s="36"/>
      <c r="O414" s="39">
        <f t="shared" si="1"/>
        <v>1140</v>
      </c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35">
        <v>414.0</v>
      </c>
      <c r="B415" s="51" t="s">
        <v>2959</v>
      </c>
      <c r="C415" s="51" t="s">
        <v>1444</v>
      </c>
      <c r="D415" s="55"/>
      <c r="E415" s="93" t="s">
        <v>88</v>
      </c>
      <c r="F415" s="51" t="s">
        <v>119</v>
      </c>
      <c r="G415" s="94"/>
      <c r="H415" s="22"/>
      <c r="I415" s="43"/>
      <c r="J415" s="18"/>
      <c r="K415" s="18"/>
      <c r="L415" s="18"/>
      <c r="M415" s="22">
        <v>1140.0</v>
      </c>
      <c r="N415" s="36"/>
      <c r="O415" s="39">
        <f t="shared" si="1"/>
        <v>1140</v>
      </c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23">
        <v>415.0</v>
      </c>
      <c r="B416" s="32" t="s">
        <v>1472</v>
      </c>
      <c r="C416" s="16" t="s">
        <v>708</v>
      </c>
      <c r="D416" s="18" t="s">
        <v>1474</v>
      </c>
      <c r="E416" s="32" t="s">
        <v>2001</v>
      </c>
      <c r="F416" s="32" t="s">
        <v>597</v>
      </c>
      <c r="G416" s="27"/>
      <c r="H416" s="54"/>
      <c r="I416" s="76"/>
      <c r="J416" s="21">
        <v>1140.0</v>
      </c>
      <c r="K416" s="19"/>
      <c r="L416" s="19"/>
      <c r="M416" s="18"/>
      <c r="N416" s="36"/>
      <c r="O416" s="33">
        <f t="shared" si="1"/>
        <v>1140</v>
      </c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35">
        <v>416.0</v>
      </c>
      <c r="B417" s="57" t="s">
        <v>2970</v>
      </c>
      <c r="C417" s="57" t="s">
        <v>2971</v>
      </c>
      <c r="D417" s="70"/>
      <c r="E417" s="57" t="s">
        <v>422</v>
      </c>
      <c r="F417" s="81"/>
      <c r="G417" s="29"/>
      <c r="H417" s="18"/>
      <c r="I417" s="43"/>
      <c r="J417" s="18"/>
      <c r="K417" s="18"/>
      <c r="L417" s="22">
        <v>1140.0</v>
      </c>
      <c r="M417" s="18"/>
      <c r="N417" s="36"/>
      <c r="O417" s="39">
        <f t="shared" si="1"/>
        <v>1140</v>
      </c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23">
        <v>417.0</v>
      </c>
      <c r="B418" s="16" t="s">
        <v>2977</v>
      </c>
      <c r="C418" s="16" t="s">
        <v>1651</v>
      </c>
      <c r="D418" s="18" t="s">
        <v>2978</v>
      </c>
      <c r="E418" s="83"/>
      <c r="F418" s="16"/>
      <c r="G418" s="46"/>
      <c r="H418" s="18"/>
      <c r="I418" s="28">
        <v>1140.0</v>
      </c>
      <c r="J418" s="21"/>
      <c r="K418" s="18"/>
      <c r="L418" s="19"/>
      <c r="M418" s="18"/>
      <c r="N418" s="36"/>
      <c r="O418" s="33">
        <f t="shared" si="1"/>
        <v>1140</v>
      </c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35">
        <v>418.0</v>
      </c>
      <c r="B419" s="40" t="s">
        <v>2377</v>
      </c>
      <c r="C419" s="40" t="s">
        <v>510</v>
      </c>
      <c r="D419" s="82" t="s">
        <v>2378</v>
      </c>
      <c r="E419" s="40" t="s">
        <v>2984</v>
      </c>
      <c r="F419" s="44" t="s">
        <v>63</v>
      </c>
      <c r="G419" s="29"/>
      <c r="H419" s="18"/>
      <c r="I419" s="43"/>
      <c r="J419" s="18"/>
      <c r="K419" s="18"/>
      <c r="L419" s="18"/>
      <c r="M419" s="18"/>
      <c r="N419" s="29">
        <v>1135.0</v>
      </c>
      <c r="O419" s="39">
        <f t="shared" si="1"/>
        <v>1135</v>
      </c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23">
        <v>419.0</v>
      </c>
      <c r="B420" s="51" t="s">
        <v>2990</v>
      </c>
      <c r="C420" s="51" t="s">
        <v>842</v>
      </c>
      <c r="D420" s="51"/>
      <c r="E420" s="53" t="s">
        <v>88</v>
      </c>
      <c r="F420" s="51" t="s">
        <v>2993</v>
      </c>
      <c r="G420" s="104"/>
      <c r="H420" s="44"/>
      <c r="I420" s="105"/>
      <c r="J420" s="16"/>
      <c r="K420" s="16"/>
      <c r="L420" s="16"/>
      <c r="M420" s="44">
        <v>1135.0</v>
      </c>
      <c r="N420" s="67"/>
      <c r="O420" s="39">
        <f t="shared" si="1"/>
        <v>1135</v>
      </c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35">
        <v>420.0</v>
      </c>
      <c r="B421" s="57" t="s">
        <v>2996</v>
      </c>
      <c r="C421" s="57" t="s">
        <v>2997</v>
      </c>
      <c r="D421" s="70"/>
      <c r="E421" s="57" t="s">
        <v>422</v>
      </c>
      <c r="F421" s="81"/>
      <c r="G421" s="29"/>
      <c r="H421" s="18"/>
      <c r="I421" s="43"/>
      <c r="J421" s="18"/>
      <c r="K421" s="18"/>
      <c r="L421" s="22">
        <v>1135.0</v>
      </c>
      <c r="M421" s="18"/>
      <c r="N421" s="36"/>
      <c r="O421" s="39">
        <f t="shared" si="1"/>
        <v>1135</v>
      </c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</row>
    <row r="422" ht="13.5" customHeight="1">
      <c r="A422" s="23">
        <v>421.0</v>
      </c>
      <c r="B422" s="32" t="s">
        <v>3001</v>
      </c>
      <c r="C422" s="16" t="s">
        <v>3002</v>
      </c>
      <c r="D422" s="18" t="s">
        <v>3003</v>
      </c>
      <c r="E422" s="32" t="s">
        <v>208</v>
      </c>
      <c r="F422" s="32"/>
      <c r="G422" s="46"/>
      <c r="H422" s="18"/>
      <c r="I422" s="43"/>
      <c r="J422" s="21">
        <v>1135.0</v>
      </c>
      <c r="K422" s="18"/>
      <c r="L422" s="19"/>
      <c r="M422" s="18"/>
      <c r="N422" s="36"/>
      <c r="O422" s="33">
        <f t="shared" si="1"/>
        <v>1135</v>
      </c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35">
        <v>422.0</v>
      </c>
      <c r="B423" s="24" t="s">
        <v>3006</v>
      </c>
      <c r="C423" s="25" t="s">
        <v>1543</v>
      </c>
      <c r="D423" s="59" t="s">
        <v>3009</v>
      </c>
      <c r="E423" s="25" t="s">
        <v>125</v>
      </c>
      <c r="F423" s="25"/>
      <c r="G423" s="27">
        <v>1135.0</v>
      </c>
      <c r="H423" s="54"/>
      <c r="I423" s="72"/>
      <c r="J423" s="14"/>
      <c r="K423" s="14"/>
      <c r="L423" s="19"/>
      <c r="M423" s="18"/>
      <c r="N423" s="36"/>
      <c r="O423" s="33">
        <f t="shared" si="1"/>
        <v>1135</v>
      </c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23">
        <v>423.0</v>
      </c>
      <c r="B424" s="16" t="s">
        <v>3013</v>
      </c>
      <c r="C424" s="16" t="s">
        <v>3014</v>
      </c>
      <c r="D424" s="18" t="s">
        <v>3015</v>
      </c>
      <c r="E424" s="16" t="s">
        <v>23</v>
      </c>
      <c r="F424" s="16" t="s">
        <v>1477</v>
      </c>
      <c r="G424" s="36"/>
      <c r="H424" s="18"/>
      <c r="I424" s="28"/>
      <c r="J424" s="18"/>
      <c r="K424" s="21">
        <v>1135.0</v>
      </c>
      <c r="L424" s="19"/>
      <c r="M424" s="18"/>
      <c r="N424" s="36"/>
      <c r="O424" s="39">
        <f t="shared" si="1"/>
        <v>1135</v>
      </c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</row>
    <row r="425" ht="13.5" customHeight="1">
      <c r="A425" s="35">
        <v>424.0</v>
      </c>
      <c r="B425" s="57" t="s">
        <v>2810</v>
      </c>
      <c r="C425" s="57" t="s">
        <v>2811</v>
      </c>
      <c r="D425" s="70"/>
      <c r="E425" s="57" t="s">
        <v>716</v>
      </c>
      <c r="F425" s="81"/>
      <c r="G425" s="29"/>
      <c r="H425" s="18"/>
      <c r="I425" s="43"/>
      <c r="J425" s="18"/>
      <c r="K425" s="18"/>
      <c r="L425" s="22">
        <v>805.0</v>
      </c>
      <c r="M425" s="22">
        <v>325.0</v>
      </c>
      <c r="N425" s="36"/>
      <c r="O425" s="39">
        <f t="shared" si="1"/>
        <v>1130</v>
      </c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23">
        <v>425.0</v>
      </c>
      <c r="B426" s="40" t="s">
        <v>2408</v>
      </c>
      <c r="C426" s="40" t="s">
        <v>281</v>
      </c>
      <c r="D426" s="82" t="s">
        <v>2409</v>
      </c>
      <c r="E426" s="40" t="s">
        <v>3019</v>
      </c>
      <c r="F426" s="40" t="s">
        <v>495</v>
      </c>
      <c r="G426" s="29"/>
      <c r="H426" s="18"/>
      <c r="I426" s="43"/>
      <c r="J426" s="18"/>
      <c r="K426" s="18"/>
      <c r="L426" s="18"/>
      <c r="M426" s="18"/>
      <c r="N426" s="29">
        <v>1130.0</v>
      </c>
      <c r="O426" s="39">
        <f t="shared" si="1"/>
        <v>1130</v>
      </c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35">
        <v>426.0</v>
      </c>
      <c r="B427" s="32" t="s">
        <v>625</v>
      </c>
      <c r="C427" s="16" t="s">
        <v>3022</v>
      </c>
      <c r="D427" s="18" t="s">
        <v>3023</v>
      </c>
      <c r="E427" s="32" t="s">
        <v>208</v>
      </c>
      <c r="F427" s="32"/>
      <c r="G427" s="27"/>
      <c r="H427" s="54"/>
      <c r="I427" s="72"/>
      <c r="J427" s="21">
        <v>1130.0</v>
      </c>
      <c r="K427" s="14"/>
      <c r="L427" s="19"/>
      <c r="M427" s="18"/>
      <c r="N427" s="36"/>
      <c r="O427" s="33">
        <f t="shared" si="1"/>
        <v>1130</v>
      </c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23">
        <v>427.0</v>
      </c>
      <c r="B428" s="24" t="s">
        <v>1791</v>
      </c>
      <c r="C428" s="25" t="s">
        <v>281</v>
      </c>
      <c r="D428" s="26" t="s">
        <v>1792</v>
      </c>
      <c r="E428" s="25" t="s">
        <v>460</v>
      </c>
      <c r="F428" s="24" t="s">
        <v>132</v>
      </c>
      <c r="G428" s="27">
        <v>1130.0</v>
      </c>
      <c r="H428" s="54"/>
      <c r="I428" s="76"/>
      <c r="J428" s="19"/>
      <c r="K428" s="18"/>
      <c r="L428" s="19"/>
      <c r="M428" s="18"/>
      <c r="N428" s="36"/>
      <c r="O428" s="33">
        <f t="shared" si="1"/>
        <v>1130</v>
      </c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35">
        <v>428.0</v>
      </c>
      <c r="B429" s="57" t="s">
        <v>1872</v>
      </c>
      <c r="C429" s="57" t="s">
        <v>1873</v>
      </c>
      <c r="D429" s="70"/>
      <c r="E429" s="57" t="s">
        <v>716</v>
      </c>
      <c r="F429" s="57" t="s">
        <v>274</v>
      </c>
      <c r="G429" s="29"/>
      <c r="H429" s="18"/>
      <c r="I429" s="43"/>
      <c r="J429" s="18"/>
      <c r="K429" s="18"/>
      <c r="L429" s="22">
        <v>1130.0</v>
      </c>
      <c r="M429" s="18"/>
      <c r="N429" s="36"/>
      <c r="O429" s="39">
        <f t="shared" si="1"/>
        <v>1130</v>
      </c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23">
        <v>429.0</v>
      </c>
      <c r="B430" s="51" t="s">
        <v>3030</v>
      </c>
      <c r="C430" s="51" t="s">
        <v>298</v>
      </c>
      <c r="D430" s="101"/>
      <c r="E430" s="93" t="s">
        <v>88</v>
      </c>
      <c r="F430" s="73"/>
      <c r="G430" s="94"/>
      <c r="H430" s="22"/>
      <c r="I430" s="43"/>
      <c r="J430" s="18"/>
      <c r="K430" s="18"/>
      <c r="L430" s="18"/>
      <c r="M430" s="22">
        <v>1130.0</v>
      </c>
      <c r="N430" s="36"/>
      <c r="O430" s="39">
        <f t="shared" si="1"/>
        <v>1130</v>
      </c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35">
        <v>430.0</v>
      </c>
      <c r="B431" s="16" t="s">
        <v>3033</v>
      </c>
      <c r="C431" s="16" t="s">
        <v>1884</v>
      </c>
      <c r="D431" s="18" t="s">
        <v>3035</v>
      </c>
      <c r="E431" s="16" t="s">
        <v>23</v>
      </c>
      <c r="F431" s="16" t="s">
        <v>102</v>
      </c>
      <c r="G431" s="36"/>
      <c r="H431" s="18"/>
      <c r="I431" s="28"/>
      <c r="J431" s="18"/>
      <c r="K431" s="21">
        <v>1130.0</v>
      </c>
      <c r="L431" s="19"/>
      <c r="M431" s="18"/>
      <c r="N431" s="36"/>
      <c r="O431" s="39">
        <f t="shared" si="1"/>
        <v>1130</v>
      </c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23">
        <v>431.0</v>
      </c>
      <c r="B432" s="16" t="s">
        <v>3040</v>
      </c>
      <c r="C432" s="16" t="s">
        <v>925</v>
      </c>
      <c r="D432" s="18"/>
      <c r="E432" s="16"/>
      <c r="F432" s="16" t="s">
        <v>3042</v>
      </c>
      <c r="G432" s="46"/>
      <c r="H432" s="18"/>
      <c r="I432" s="28">
        <v>1130.0</v>
      </c>
      <c r="J432" s="21"/>
      <c r="K432" s="18"/>
      <c r="L432" s="19"/>
      <c r="M432" s="18"/>
      <c r="N432" s="36"/>
      <c r="O432" s="33">
        <f t="shared" si="1"/>
        <v>1130</v>
      </c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35">
        <v>432.0</v>
      </c>
      <c r="B433" s="51" t="s">
        <v>3045</v>
      </c>
      <c r="C433" s="51" t="s">
        <v>201</v>
      </c>
      <c r="D433" s="73"/>
      <c r="E433" s="53" t="s">
        <v>88</v>
      </c>
      <c r="F433" s="73"/>
      <c r="G433" s="104"/>
      <c r="H433" s="44"/>
      <c r="I433" s="105"/>
      <c r="J433" s="16"/>
      <c r="K433" s="16"/>
      <c r="L433" s="16"/>
      <c r="M433" s="44">
        <v>1125.0</v>
      </c>
      <c r="N433" s="67"/>
      <c r="O433" s="39">
        <f t="shared" si="1"/>
        <v>1125</v>
      </c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23">
        <v>433.0</v>
      </c>
      <c r="B434" s="16" t="s">
        <v>1648</v>
      </c>
      <c r="C434" s="16" t="s">
        <v>356</v>
      </c>
      <c r="D434" s="19"/>
      <c r="E434" s="16"/>
      <c r="F434" s="16" t="s">
        <v>622</v>
      </c>
      <c r="G434" s="27"/>
      <c r="H434" s="54"/>
      <c r="I434" s="28">
        <v>1125.0</v>
      </c>
      <c r="J434" s="21"/>
      <c r="K434" s="18"/>
      <c r="L434" s="19"/>
      <c r="M434" s="18"/>
      <c r="N434" s="36"/>
      <c r="O434" s="33">
        <f t="shared" si="1"/>
        <v>1125</v>
      </c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35">
        <v>434.0</v>
      </c>
      <c r="B435" s="57" t="s">
        <v>1886</v>
      </c>
      <c r="C435" s="57" t="s">
        <v>1887</v>
      </c>
      <c r="D435" s="70"/>
      <c r="E435" s="57" t="s">
        <v>716</v>
      </c>
      <c r="F435" s="81"/>
      <c r="G435" s="29"/>
      <c r="H435" s="18"/>
      <c r="I435" s="43"/>
      <c r="J435" s="18"/>
      <c r="K435" s="18"/>
      <c r="L435" s="22">
        <v>1125.0</v>
      </c>
      <c r="M435" s="18"/>
      <c r="N435" s="36"/>
      <c r="O435" s="39">
        <f t="shared" si="1"/>
        <v>1125</v>
      </c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</row>
    <row r="436" ht="13.5" customHeight="1">
      <c r="A436" s="23">
        <v>435.0</v>
      </c>
      <c r="B436" s="40" t="s">
        <v>695</v>
      </c>
      <c r="C436" s="40" t="s">
        <v>183</v>
      </c>
      <c r="D436" s="82" t="s">
        <v>2433</v>
      </c>
      <c r="E436" s="40" t="s">
        <v>3056</v>
      </c>
      <c r="F436" s="44" t="s">
        <v>63</v>
      </c>
      <c r="G436" s="29"/>
      <c r="H436" s="18"/>
      <c r="I436" s="43"/>
      <c r="J436" s="18"/>
      <c r="K436" s="18"/>
      <c r="L436" s="18"/>
      <c r="M436" s="18"/>
      <c r="N436" s="29">
        <v>1125.0</v>
      </c>
      <c r="O436" s="39">
        <f t="shared" si="1"/>
        <v>1125</v>
      </c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35">
        <v>436.0</v>
      </c>
      <c r="B437" s="16" t="s">
        <v>1943</v>
      </c>
      <c r="C437" s="16" t="s">
        <v>356</v>
      </c>
      <c r="D437" s="18" t="s">
        <v>3061</v>
      </c>
      <c r="E437" s="16" t="s">
        <v>118</v>
      </c>
      <c r="F437" s="16" t="s">
        <v>289</v>
      </c>
      <c r="G437" s="36"/>
      <c r="H437" s="18"/>
      <c r="I437" s="28"/>
      <c r="J437" s="18"/>
      <c r="K437" s="21">
        <v>1125.0</v>
      </c>
      <c r="L437" s="19"/>
      <c r="M437" s="18"/>
      <c r="N437" s="36"/>
      <c r="O437" s="39">
        <f t="shared" si="1"/>
        <v>1125</v>
      </c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23">
        <v>437.0</v>
      </c>
      <c r="B438" s="32" t="s">
        <v>3064</v>
      </c>
      <c r="C438" s="16" t="s">
        <v>3065</v>
      </c>
      <c r="D438" s="71"/>
      <c r="E438" s="32" t="s">
        <v>208</v>
      </c>
      <c r="F438" s="32"/>
      <c r="G438" s="84"/>
      <c r="H438" s="18"/>
      <c r="I438" s="43"/>
      <c r="J438" s="21">
        <v>1125.0</v>
      </c>
      <c r="K438" s="18"/>
      <c r="L438" s="19"/>
      <c r="M438" s="18"/>
      <c r="N438" s="36"/>
      <c r="O438" s="33">
        <f t="shared" si="1"/>
        <v>1125</v>
      </c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35">
        <v>438.0</v>
      </c>
      <c r="B439" s="24" t="s">
        <v>1836</v>
      </c>
      <c r="C439" s="25" t="s">
        <v>1043</v>
      </c>
      <c r="D439" s="26" t="s">
        <v>1837</v>
      </c>
      <c r="E439" s="25" t="s">
        <v>460</v>
      </c>
      <c r="F439" s="24" t="s">
        <v>295</v>
      </c>
      <c r="G439" s="27">
        <v>1125.0</v>
      </c>
      <c r="H439" s="54"/>
      <c r="I439" s="76"/>
      <c r="J439" s="19"/>
      <c r="K439" s="19"/>
      <c r="L439" s="19"/>
      <c r="M439" s="18"/>
      <c r="N439" s="36"/>
      <c r="O439" s="33">
        <f t="shared" si="1"/>
        <v>1125</v>
      </c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23">
        <v>439.0</v>
      </c>
      <c r="B440" s="24" t="s">
        <v>1859</v>
      </c>
      <c r="C440" s="25" t="s">
        <v>1029</v>
      </c>
      <c r="D440" s="26" t="s">
        <v>1860</v>
      </c>
      <c r="E440" s="25" t="s">
        <v>460</v>
      </c>
      <c r="F440" s="24" t="s">
        <v>295</v>
      </c>
      <c r="G440" s="27">
        <v>1120.0</v>
      </c>
      <c r="H440" s="18"/>
      <c r="I440" s="43"/>
      <c r="J440" s="18"/>
      <c r="K440" s="18"/>
      <c r="L440" s="19"/>
      <c r="M440" s="18"/>
      <c r="N440" s="36"/>
      <c r="O440" s="33">
        <f t="shared" si="1"/>
        <v>1120</v>
      </c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35">
        <v>440.0</v>
      </c>
      <c r="B441" s="40" t="s">
        <v>2223</v>
      </c>
      <c r="C441" s="40" t="s">
        <v>842</v>
      </c>
      <c r="D441" s="82" t="s">
        <v>2458</v>
      </c>
      <c r="E441" s="40" t="s">
        <v>3079</v>
      </c>
      <c r="F441" s="44" t="s">
        <v>63</v>
      </c>
      <c r="G441" s="29"/>
      <c r="H441" s="18"/>
      <c r="I441" s="43"/>
      <c r="J441" s="18"/>
      <c r="K441" s="18"/>
      <c r="L441" s="18"/>
      <c r="M441" s="18"/>
      <c r="N441" s="29">
        <v>1120.0</v>
      </c>
      <c r="O441" s="39">
        <f t="shared" si="1"/>
        <v>1120</v>
      </c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23">
        <v>441.0</v>
      </c>
      <c r="B442" s="16" t="s">
        <v>3083</v>
      </c>
      <c r="C442" s="16" t="s">
        <v>386</v>
      </c>
      <c r="D442" s="18" t="s">
        <v>3085</v>
      </c>
      <c r="E442" s="16"/>
      <c r="F442" s="16"/>
      <c r="G442" s="27"/>
      <c r="H442" s="54"/>
      <c r="I442" s="28">
        <v>1120.0</v>
      </c>
      <c r="J442" s="21"/>
      <c r="K442" s="18"/>
      <c r="L442" s="19"/>
      <c r="M442" s="18"/>
      <c r="N442" s="36"/>
      <c r="O442" s="33">
        <f t="shared" si="1"/>
        <v>1120</v>
      </c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35">
        <v>442.0</v>
      </c>
      <c r="B443" s="16" t="s">
        <v>3090</v>
      </c>
      <c r="C443" s="16" t="s">
        <v>356</v>
      </c>
      <c r="D443" s="18" t="s">
        <v>3091</v>
      </c>
      <c r="E443" s="16" t="s">
        <v>118</v>
      </c>
      <c r="F443" s="16" t="s">
        <v>289</v>
      </c>
      <c r="G443" s="36"/>
      <c r="H443" s="18"/>
      <c r="I443" s="28"/>
      <c r="J443" s="18"/>
      <c r="K443" s="21">
        <v>1120.0</v>
      </c>
      <c r="L443" s="19"/>
      <c r="M443" s="18"/>
      <c r="N443" s="36"/>
      <c r="O443" s="39">
        <f t="shared" si="1"/>
        <v>1120</v>
      </c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23">
        <v>443.0</v>
      </c>
      <c r="B444" s="57" t="s">
        <v>3096</v>
      </c>
      <c r="C444" s="57" t="s">
        <v>1316</v>
      </c>
      <c r="D444" s="70"/>
      <c r="E444" s="57" t="s">
        <v>422</v>
      </c>
      <c r="F444" s="81"/>
      <c r="G444" s="29"/>
      <c r="H444" s="18"/>
      <c r="I444" s="43"/>
      <c r="J444" s="18"/>
      <c r="K444" s="18"/>
      <c r="L444" s="22">
        <v>1120.0</v>
      </c>
      <c r="M444" s="18"/>
      <c r="N444" s="36"/>
      <c r="O444" s="39">
        <f t="shared" si="1"/>
        <v>1120</v>
      </c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35">
        <v>444.0</v>
      </c>
      <c r="B445" s="32" t="s">
        <v>3098</v>
      </c>
      <c r="C445" s="16" t="s">
        <v>358</v>
      </c>
      <c r="D445" s="18" t="s">
        <v>3101</v>
      </c>
      <c r="E445" s="32" t="s">
        <v>208</v>
      </c>
      <c r="F445" s="32"/>
      <c r="G445" s="46"/>
      <c r="H445" s="18"/>
      <c r="I445" s="43"/>
      <c r="J445" s="21">
        <v>1120.0</v>
      </c>
      <c r="K445" s="18"/>
      <c r="L445" s="19"/>
      <c r="M445" s="18"/>
      <c r="N445" s="36"/>
      <c r="O445" s="33">
        <f t="shared" si="1"/>
        <v>1120</v>
      </c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23">
        <v>445.0</v>
      </c>
      <c r="B446" s="24" t="s">
        <v>1878</v>
      </c>
      <c r="C446" s="25" t="s">
        <v>66</v>
      </c>
      <c r="D446" s="26" t="s">
        <v>1880</v>
      </c>
      <c r="E446" s="25" t="s">
        <v>460</v>
      </c>
      <c r="F446" s="24" t="s">
        <v>725</v>
      </c>
      <c r="G446" s="27">
        <v>1115.0</v>
      </c>
      <c r="H446" s="18"/>
      <c r="I446" s="43"/>
      <c r="J446" s="18"/>
      <c r="K446" s="18"/>
      <c r="L446" s="19"/>
      <c r="M446" s="18"/>
      <c r="N446" s="36"/>
      <c r="O446" s="33">
        <f t="shared" si="1"/>
        <v>1115</v>
      </c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35">
        <v>446.0</v>
      </c>
      <c r="B447" s="32" t="s">
        <v>1505</v>
      </c>
      <c r="C447" s="16" t="s">
        <v>1506</v>
      </c>
      <c r="D447" s="18" t="s">
        <v>1507</v>
      </c>
      <c r="E447" s="32" t="s">
        <v>2001</v>
      </c>
      <c r="F447" s="32"/>
      <c r="G447" s="84"/>
      <c r="H447" s="18"/>
      <c r="I447" s="43"/>
      <c r="J447" s="21">
        <v>1115.0</v>
      </c>
      <c r="K447" s="18"/>
      <c r="L447" s="19"/>
      <c r="M447" s="18"/>
      <c r="N447" s="36"/>
      <c r="O447" s="33">
        <f t="shared" si="1"/>
        <v>1115</v>
      </c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23">
        <v>447.0</v>
      </c>
      <c r="B448" s="16" t="s">
        <v>1718</v>
      </c>
      <c r="C448" s="16" t="s">
        <v>1269</v>
      </c>
      <c r="D448" s="18" t="s">
        <v>1719</v>
      </c>
      <c r="E448" s="16"/>
      <c r="F448" s="16"/>
      <c r="G448" s="84"/>
      <c r="H448" s="18"/>
      <c r="I448" s="28">
        <v>1115.0</v>
      </c>
      <c r="J448" s="21"/>
      <c r="K448" s="18"/>
      <c r="L448" s="19"/>
      <c r="M448" s="18"/>
      <c r="N448" s="36"/>
      <c r="O448" s="33">
        <f t="shared" si="1"/>
        <v>1115</v>
      </c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35">
        <v>448.0</v>
      </c>
      <c r="B449" s="57" t="s">
        <v>1940</v>
      </c>
      <c r="C449" s="57" t="s">
        <v>1941</v>
      </c>
      <c r="D449" s="70"/>
      <c r="E449" s="57" t="s">
        <v>716</v>
      </c>
      <c r="F449" s="57" t="s">
        <v>325</v>
      </c>
      <c r="G449" s="29"/>
      <c r="H449" s="18"/>
      <c r="I449" s="43"/>
      <c r="J449" s="18"/>
      <c r="K449" s="18"/>
      <c r="L449" s="22">
        <v>1115.0</v>
      </c>
      <c r="M449" s="18"/>
      <c r="N449" s="36"/>
      <c r="O449" s="39">
        <f t="shared" si="1"/>
        <v>1115</v>
      </c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23">
        <v>449.0</v>
      </c>
      <c r="B450" s="16" t="s">
        <v>3118</v>
      </c>
      <c r="C450" s="16" t="s">
        <v>451</v>
      </c>
      <c r="D450" s="18" t="s">
        <v>3119</v>
      </c>
      <c r="E450" s="16" t="s">
        <v>23</v>
      </c>
      <c r="F450" s="16" t="s">
        <v>205</v>
      </c>
      <c r="G450" s="36"/>
      <c r="H450" s="54"/>
      <c r="I450" s="28"/>
      <c r="J450" s="18"/>
      <c r="K450" s="21">
        <v>1115.0</v>
      </c>
      <c r="L450" s="19"/>
      <c r="M450" s="18"/>
      <c r="N450" s="36"/>
      <c r="O450" s="39">
        <f t="shared" si="1"/>
        <v>1115</v>
      </c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35">
        <v>450.0</v>
      </c>
      <c r="B451" s="40" t="s">
        <v>2494</v>
      </c>
      <c r="C451" s="40" t="s">
        <v>864</v>
      </c>
      <c r="D451" s="82" t="s">
        <v>2495</v>
      </c>
      <c r="E451" s="40" t="s">
        <v>3124</v>
      </c>
      <c r="F451" s="44" t="s">
        <v>63</v>
      </c>
      <c r="G451" s="29"/>
      <c r="H451" s="18"/>
      <c r="I451" s="43"/>
      <c r="J451" s="18"/>
      <c r="K451" s="18"/>
      <c r="L451" s="18"/>
      <c r="M451" s="18"/>
      <c r="N451" s="29">
        <v>1115.0</v>
      </c>
      <c r="O451" s="39">
        <f t="shared" si="1"/>
        <v>1115</v>
      </c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23">
        <v>451.0</v>
      </c>
      <c r="B452" s="57" t="s">
        <v>3126</v>
      </c>
      <c r="C452" s="57" t="s">
        <v>737</v>
      </c>
      <c r="D452" s="70"/>
      <c r="E452" s="57" t="s">
        <v>2737</v>
      </c>
      <c r="F452" s="57" t="s">
        <v>3129</v>
      </c>
      <c r="G452" s="29"/>
      <c r="H452" s="18"/>
      <c r="I452" s="43"/>
      <c r="J452" s="18"/>
      <c r="K452" s="18"/>
      <c r="L452" s="22">
        <v>1110.0</v>
      </c>
      <c r="M452" s="18"/>
      <c r="N452" s="36"/>
      <c r="O452" s="39">
        <f t="shared" si="1"/>
        <v>1110</v>
      </c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35">
        <v>452.0</v>
      </c>
      <c r="B453" s="16" t="s">
        <v>3131</v>
      </c>
      <c r="C453" s="16" t="s">
        <v>3132</v>
      </c>
      <c r="D453" s="18" t="s">
        <v>3133</v>
      </c>
      <c r="E453" s="83"/>
      <c r="F453" s="16"/>
      <c r="G453" s="46"/>
      <c r="H453" s="18"/>
      <c r="I453" s="28">
        <v>1110.0</v>
      </c>
      <c r="J453" s="21"/>
      <c r="K453" s="18"/>
      <c r="L453" s="19"/>
      <c r="M453" s="18"/>
      <c r="N453" s="36"/>
      <c r="O453" s="33">
        <f t="shared" si="1"/>
        <v>1110</v>
      </c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23">
        <v>453.0</v>
      </c>
      <c r="B454" s="51" t="s">
        <v>3139</v>
      </c>
      <c r="C454" s="51" t="s">
        <v>298</v>
      </c>
      <c r="D454" s="101"/>
      <c r="E454" s="93" t="s">
        <v>88</v>
      </c>
      <c r="F454" s="73"/>
      <c r="G454" s="94"/>
      <c r="H454" s="22"/>
      <c r="I454" s="43"/>
      <c r="J454" s="18"/>
      <c r="K454" s="18"/>
      <c r="L454" s="18"/>
      <c r="M454" s="22">
        <v>1110.0</v>
      </c>
      <c r="N454" s="36"/>
      <c r="O454" s="39">
        <f t="shared" si="1"/>
        <v>1110</v>
      </c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35">
        <v>454.0</v>
      </c>
      <c r="B455" s="40" t="s">
        <v>3144</v>
      </c>
      <c r="C455" s="40" t="s">
        <v>3145</v>
      </c>
      <c r="D455" s="82" t="s">
        <v>3146</v>
      </c>
      <c r="E455" s="40" t="s">
        <v>3148</v>
      </c>
      <c r="F455" s="44" t="s">
        <v>63</v>
      </c>
      <c r="G455" s="29"/>
      <c r="H455" s="18"/>
      <c r="I455" s="43"/>
      <c r="J455" s="18"/>
      <c r="K455" s="18"/>
      <c r="L455" s="18"/>
      <c r="M455" s="18"/>
      <c r="N455" s="29">
        <v>1110.0</v>
      </c>
      <c r="O455" s="39">
        <f t="shared" si="1"/>
        <v>1110</v>
      </c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23">
        <v>455.0</v>
      </c>
      <c r="B456" s="24" t="s">
        <v>3155</v>
      </c>
      <c r="C456" s="25" t="s">
        <v>3156</v>
      </c>
      <c r="D456" s="26" t="s">
        <v>3157</v>
      </c>
      <c r="E456" s="25" t="s">
        <v>125</v>
      </c>
      <c r="F456" s="24" t="s">
        <v>725</v>
      </c>
      <c r="G456" s="27">
        <v>1110.0</v>
      </c>
      <c r="H456" s="18"/>
      <c r="I456" s="43"/>
      <c r="J456" s="18"/>
      <c r="K456" s="18"/>
      <c r="L456" s="19"/>
      <c r="M456" s="18"/>
      <c r="N456" s="36"/>
      <c r="O456" s="33">
        <f t="shared" si="1"/>
        <v>1110</v>
      </c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35">
        <v>456.0</v>
      </c>
      <c r="B457" s="32" t="s">
        <v>3160</v>
      </c>
      <c r="C457" s="16" t="s">
        <v>167</v>
      </c>
      <c r="D457" s="18" t="s">
        <v>3162</v>
      </c>
      <c r="E457" s="32" t="s">
        <v>208</v>
      </c>
      <c r="F457" s="32" t="s">
        <v>132</v>
      </c>
      <c r="G457" s="27"/>
      <c r="H457" s="54"/>
      <c r="I457" s="76"/>
      <c r="J457" s="21">
        <v>1110.0</v>
      </c>
      <c r="K457" s="19"/>
      <c r="L457" s="19"/>
      <c r="M457" s="18"/>
      <c r="N457" s="36"/>
      <c r="O457" s="33">
        <f t="shared" si="1"/>
        <v>1110</v>
      </c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23">
        <v>457.0</v>
      </c>
      <c r="B458" s="16" t="s">
        <v>3164</v>
      </c>
      <c r="C458" s="16" t="s">
        <v>593</v>
      </c>
      <c r="D458" s="18" t="s">
        <v>3165</v>
      </c>
      <c r="E458" s="16" t="s">
        <v>947</v>
      </c>
      <c r="F458" s="16" t="s">
        <v>1168</v>
      </c>
      <c r="G458" s="36"/>
      <c r="H458" s="54"/>
      <c r="I458" s="28"/>
      <c r="J458" s="18"/>
      <c r="K458" s="21">
        <v>1110.0</v>
      </c>
      <c r="L458" s="19"/>
      <c r="M458" s="18"/>
      <c r="N458" s="36"/>
      <c r="O458" s="39">
        <f t="shared" si="1"/>
        <v>1110</v>
      </c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35">
        <v>458.0</v>
      </c>
      <c r="B459" s="16" t="s">
        <v>3167</v>
      </c>
      <c r="C459" s="16" t="s">
        <v>94</v>
      </c>
      <c r="D459" s="18" t="s">
        <v>3168</v>
      </c>
      <c r="E459" s="16"/>
      <c r="F459" s="16"/>
      <c r="G459" s="27"/>
      <c r="H459" s="54"/>
      <c r="I459" s="28">
        <v>1105.0</v>
      </c>
      <c r="J459" s="21"/>
      <c r="K459" s="18"/>
      <c r="L459" s="19"/>
      <c r="M459" s="18"/>
      <c r="N459" s="36"/>
      <c r="O459" s="33">
        <f t="shared" si="1"/>
        <v>1105</v>
      </c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23">
        <v>459.0</v>
      </c>
      <c r="B460" s="24" t="s">
        <v>1158</v>
      </c>
      <c r="C460" s="25" t="s">
        <v>818</v>
      </c>
      <c r="D460" s="26" t="s">
        <v>1946</v>
      </c>
      <c r="E460" s="25" t="s">
        <v>460</v>
      </c>
      <c r="F460" s="24" t="s">
        <v>295</v>
      </c>
      <c r="G460" s="27">
        <v>1105.0</v>
      </c>
      <c r="H460" s="18"/>
      <c r="I460" s="43"/>
      <c r="J460" s="18"/>
      <c r="K460" s="18"/>
      <c r="L460" s="19"/>
      <c r="M460" s="18"/>
      <c r="N460" s="36"/>
      <c r="O460" s="33">
        <f t="shared" si="1"/>
        <v>1105</v>
      </c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35">
        <v>460.0</v>
      </c>
      <c r="B461" s="40" t="s">
        <v>3173</v>
      </c>
      <c r="C461" s="40" t="s">
        <v>842</v>
      </c>
      <c r="D461" s="82" t="s">
        <v>3174</v>
      </c>
      <c r="E461" s="40" t="s">
        <v>3175</v>
      </c>
      <c r="F461" s="40" t="s">
        <v>2450</v>
      </c>
      <c r="G461" s="29"/>
      <c r="H461" s="18"/>
      <c r="I461" s="43"/>
      <c r="J461" s="18"/>
      <c r="K461" s="18"/>
      <c r="L461" s="18"/>
      <c r="M461" s="18"/>
      <c r="N461" s="29">
        <v>1105.0</v>
      </c>
      <c r="O461" s="39">
        <f t="shared" si="1"/>
        <v>1105</v>
      </c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23">
        <v>461.0</v>
      </c>
      <c r="B462" s="16" t="s">
        <v>3176</v>
      </c>
      <c r="C462" s="16" t="s">
        <v>501</v>
      </c>
      <c r="D462" s="18" t="s">
        <v>3177</v>
      </c>
      <c r="E462" s="16" t="s">
        <v>53</v>
      </c>
      <c r="F462" s="16" t="s">
        <v>91</v>
      </c>
      <c r="G462" s="36"/>
      <c r="H462" s="18"/>
      <c r="I462" s="28"/>
      <c r="J462" s="18"/>
      <c r="K462" s="21">
        <v>1105.0</v>
      </c>
      <c r="L462" s="19"/>
      <c r="M462" s="18"/>
      <c r="N462" s="36"/>
      <c r="O462" s="39">
        <f t="shared" si="1"/>
        <v>1105</v>
      </c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35">
        <v>462.0</v>
      </c>
      <c r="B463" s="57" t="s">
        <v>1999</v>
      </c>
      <c r="C463" s="57" t="s">
        <v>1050</v>
      </c>
      <c r="D463" s="70"/>
      <c r="E463" s="57" t="s">
        <v>716</v>
      </c>
      <c r="F463" s="57" t="s">
        <v>32</v>
      </c>
      <c r="G463" s="29"/>
      <c r="H463" s="18"/>
      <c r="I463" s="43"/>
      <c r="J463" s="18"/>
      <c r="K463" s="18"/>
      <c r="L463" s="22">
        <v>1105.0</v>
      </c>
      <c r="M463" s="18"/>
      <c r="N463" s="36"/>
      <c r="O463" s="39">
        <f t="shared" si="1"/>
        <v>1105</v>
      </c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23">
        <v>463.0</v>
      </c>
      <c r="B464" s="32" t="s">
        <v>1597</v>
      </c>
      <c r="C464" s="16" t="s">
        <v>140</v>
      </c>
      <c r="D464" s="18" t="s">
        <v>1599</v>
      </c>
      <c r="E464" s="32" t="s">
        <v>2001</v>
      </c>
      <c r="F464" s="32" t="s">
        <v>132</v>
      </c>
      <c r="G464" s="46"/>
      <c r="H464" s="18"/>
      <c r="I464" s="43"/>
      <c r="J464" s="21">
        <v>1105.0</v>
      </c>
      <c r="K464" s="18"/>
      <c r="L464" s="19"/>
      <c r="M464" s="18"/>
      <c r="N464" s="36"/>
      <c r="O464" s="33">
        <f t="shared" si="1"/>
        <v>1105</v>
      </c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35">
        <v>464.0</v>
      </c>
      <c r="B465" s="51" t="s">
        <v>503</v>
      </c>
      <c r="C465" s="51" t="s">
        <v>183</v>
      </c>
      <c r="D465" s="55"/>
      <c r="E465" s="93" t="s">
        <v>284</v>
      </c>
      <c r="F465" s="51" t="s">
        <v>504</v>
      </c>
      <c r="G465" s="94"/>
      <c r="H465" s="22"/>
      <c r="I465" s="43"/>
      <c r="J465" s="18"/>
      <c r="K465" s="18"/>
      <c r="L465" s="18"/>
      <c r="M465" s="22">
        <v>1105.0</v>
      </c>
      <c r="N465" s="36"/>
      <c r="O465" s="39">
        <f t="shared" si="1"/>
        <v>1105</v>
      </c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23">
        <v>465.0</v>
      </c>
      <c r="B466" s="16" t="s">
        <v>692</v>
      </c>
      <c r="C466" s="16" t="s">
        <v>693</v>
      </c>
      <c r="D466" s="18" t="s">
        <v>694</v>
      </c>
      <c r="E466" s="16" t="s">
        <v>36</v>
      </c>
      <c r="F466" s="16" t="s">
        <v>102</v>
      </c>
      <c r="G466" s="36"/>
      <c r="H466" s="18"/>
      <c r="I466" s="43"/>
      <c r="J466" s="18"/>
      <c r="K466" s="19">
        <v>37.0</v>
      </c>
      <c r="L466" s="22">
        <v>1065.0</v>
      </c>
      <c r="M466" s="18"/>
      <c r="N466" s="36"/>
      <c r="O466" s="39">
        <f t="shared" si="1"/>
        <v>1102</v>
      </c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35">
        <v>466.0</v>
      </c>
      <c r="B467" s="57" t="s">
        <v>3178</v>
      </c>
      <c r="C467" s="57" t="s">
        <v>3179</v>
      </c>
      <c r="D467" s="70"/>
      <c r="E467" s="57" t="s">
        <v>422</v>
      </c>
      <c r="F467" s="81"/>
      <c r="G467" s="29"/>
      <c r="H467" s="18"/>
      <c r="I467" s="43"/>
      <c r="J467" s="18"/>
      <c r="K467" s="18"/>
      <c r="L467" s="22">
        <v>1100.0</v>
      </c>
      <c r="M467" s="18"/>
      <c r="N467" s="36"/>
      <c r="O467" s="39">
        <f t="shared" si="1"/>
        <v>1100</v>
      </c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23">
        <v>467.0</v>
      </c>
      <c r="B468" s="24" t="s">
        <v>3180</v>
      </c>
      <c r="C468" s="25" t="s">
        <v>313</v>
      </c>
      <c r="D468" s="26" t="s">
        <v>3181</v>
      </c>
      <c r="E468" s="25" t="s">
        <v>125</v>
      </c>
      <c r="F468" s="24" t="s">
        <v>85</v>
      </c>
      <c r="G468" s="27">
        <v>1100.0</v>
      </c>
      <c r="H468" s="18"/>
      <c r="I468" s="43"/>
      <c r="J468" s="18"/>
      <c r="K468" s="18"/>
      <c r="L468" s="19"/>
      <c r="M468" s="18"/>
      <c r="N468" s="36"/>
      <c r="O468" s="33">
        <f t="shared" si="1"/>
        <v>1100</v>
      </c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35">
        <v>468.0</v>
      </c>
      <c r="B469" s="40" t="s">
        <v>3182</v>
      </c>
      <c r="C469" s="40" t="s">
        <v>510</v>
      </c>
      <c r="D469" s="82" t="s">
        <v>3183</v>
      </c>
      <c r="E469" s="40" t="s">
        <v>3184</v>
      </c>
      <c r="F469" s="44" t="s">
        <v>63</v>
      </c>
      <c r="G469" s="29"/>
      <c r="H469" s="18"/>
      <c r="I469" s="43"/>
      <c r="J469" s="18"/>
      <c r="K469" s="18"/>
      <c r="L469" s="18"/>
      <c r="M469" s="18"/>
      <c r="N469" s="29">
        <v>1100.0</v>
      </c>
      <c r="O469" s="39">
        <f t="shared" si="1"/>
        <v>1100</v>
      </c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23">
        <v>469.0</v>
      </c>
      <c r="B470" s="16" t="s">
        <v>3185</v>
      </c>
      <c r="C470" s="16" t="s">
        <v>605</v>
      </c>
      <c r="D470" s="19"/>
      <c r="E470" s="16"/>
      <c r="F470" s="16" t="s">
        <v>325</v>
      </c>
      <c r="G470" s="84"/>
      <c r="H470" s="18"/>
      <c r="I470" s="28">
        <v>1100.0</v>
      </c>
      <c r="J470" s="21"/>
      <c r="K470" s="18"/>
      <c r="L470" s="19"/>
      <c r="M470" s="18"/>
      <c r="N470" s="36"/>
      <c r="O470" s="33">
        <f t="shared" si="1"/>
        <v>1100</v>
      </c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35">
        <v>470.0</v>
      </c>
      <c r="B471" s="16" t="s">
        <v>807</v>
      </c>
      <c r="C471" s="16" t="s">
        <v>361</v>
      </c>
      <c r="D471" s="18" t="s">
        <v>808</v>
      </c>
      <c r="E471" s="16" t="s">
        <v>36</v>
      </c>
      <c r="F471" s="16" t="s">
        <v>809</v>
      </c>
      <c r="G471" s="36"/>
      <c r="H471" s="54"/>
      <c r="I471" s="28"/>
      <c r="J471" s="18"/>
      <c r="K471" s="21">
        <v>1100.0</v>
      </c>
      <c r="L471" s="19"/>
      <c r="M471" s="18"/>
      <c r="N471" s="36"/>
      <c r="O471" s="39">
        <f t="shared" si="1"/>
        <v>1100</v>
      </c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23">
        <v>471.0</v>
      </c>
      <c r="B472" s="32" t="s">
        <v>1633</v>
      </c>
      <c r="C472" s="16" t="s">
        <v>1634</v>
      </c>
      <c r="D472" s="18" t="s">
        <v>1635</v>
      </c>
      <c r="E472" s="32" t="s">
        <v>2001</v>
      </c>
      <c r="F472" s="32" t="s">
        <v>80</v>
      </c>
      <c r="G472" s="27"/>
      <c r="H472" s="54"/>
      <c r="I472" s="72"/>
      <c r="J472" s="21">
        <v>1100.0</v>
      </c>
      <c r="K472" s="14"/>
      <c r="L472" s="19"/>
      <c r="M472" s="18"/>
      <c r="N472" s="36"/>
      <c r="O472" s="33">
        <f t="shared" si="1"/>
        <v>1100</v>
      </c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35">
        <v>472.0</v>
      </c>
      <c r="B473" s="51" t="s">
        <v>1867</v>
      </c>
      <c r="C473" s="51" t="s">
        <v>1655</v>
      </c>
      <c r="D473" s="55"/>
      <c r="E473" s="93" t="s">
        <v>284</v>
      </c>
      <c r="F473" s="51" t="s">
        <v>308</v>
      </c>
      <c r="G473" s="94"/>
      <c r="H473" s="22"/>
      <c r="I473" s="43"/>
      <c r="J473" s="18"/>
      <c r="K473" s="18"/>
      <c r="L473" s="18"/>
      <c r="M473" s="22">
        <v>1100.0</v>
      </c>
      <c r="N473" s="36"/>
      <c r="O473" s="39">
        <f t="shared" si="1"/>
        <v>1100</v>
      </c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23">
        <v>473.0</v>
      </c>
      <c r="B474" s="24" t="s">
        <v>1971</v>
      </c>
      <c r="C474" s="25" t="s">
        <v>1972</v>
      </c>
      <c r="D474" s="26" t="s">
        <v>1973</v>
      </c>
      <c r="E474" s="25" t="s">
        <v>460</v>
      </c>
      <c r="F474" s="24" t="s">
        <v>1974</v>
      </c>
      <c r="G474" s="27">
        <v>1095.0</v>
      </c>
      <c r="H474" s="18"/>
      <c r="I474" s="43"/>
      <c r="J474" s="18"/>
      <c r="K474" s="18"/>
      <c r="L474" s="19"/>
      <c r="M474" s="18"/>
      <c r="N474" s="36"/>
      <c r="O474" s="33">
        <f t="shared" si="1"/>
        <v>1095</v>
      </c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35">
        <v>474.0</v>
      </c>
      <c r="B475" s="16" t="s">
        <v>3186</v>
      </c>
      <c r="C475" s="16" t="s">
        <v>618</v>
      </c>
      <c r="D475" s="18" t="s">
        <v>3187</v>
      </c>
      <c r="E475" s="16"/>
      <c r="F475" s="16"/>
      <c r="G475" s="27"/>
      <c r="H475" s="18"/>
      <c r="I475" s="28">
        <v>1095.0</v>
      </c>
      <c r="J475" s="21"/>
      <c r="K475" s="18"/>
      <c r="L475" s="19"/>
      <c r="M475" s="18"/>
      <c r="N475" s="36"/>
      <c r="O475" s="33">
        <f t="shared" si="1"/>
        <v>1095</v>
      </c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23">
        <v>475.0</v>
      </c>
      <c r="B476" s="40" t="s">
        <v>1243</v>
      </c>
      <c r="C476" s="40" t="s">
        <v>2501</v>
      </c>
      <c r="D476" s="82" t="s">
        <v>2502</v>
      </c>
      <c r="E476" s="40" t="s">
        <v>3188</v>
      </c>
      <c r="F476" s="44" t="s">
        <v>63</v>
      </c>
      <c r="G476" s="29"/>
      <c r="H476" s="18"/>
      <c r="I476" s="43"/>
      <c r="J476" s="18"/>
      <c r="K476" s="18"/>
      <c r="L476" s="18"/>
      <c r="M476" s="18"/>
      <c r="N476" s="29">
        <v>1095.0</v>
      </c>
      <c r="O476" s="39">
        <f t="shared" si="1"/>
        <v>1095</v>
      </c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35">
        <v>476.0</v>
      </c>
      <c r="B477" s="57" t="s">
        <v>2035</v>
      </c>
      <c r="C477" s="57" t="s">
        <v>2036</v>
      </c>
      <c r="D477" s="70"/>
      <c r="E477" s="57" t="s">
        <v>716</v>
      </c>
      <c r="F477" s="57" t="s">
        <v>2038</v>
      </c>
      <c r="G477" s="29"/>
      <c r="H477" s="18"/>
      <c r="I477" s="43"/>
      <c r="J477" s="18"/>
      <c r="K477" s="18"/>
      <c r="L477" s="22">
        <v>1095.0</v>
      </c>
      <c r="M477" s="18"/>
      <c r="N477" s="36"/>
      <c r="O477" s="39">
        <f t="shared" si="1"/>
        <v>1095</v>
      </c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23">
        <v>477.0</v>
      </c>
      <c r="B478" s="32" t="s">
        <v>3189</v>
      </c>
      <c r="C478" s="16" t="s">
        <v>3190</v>
      </c>
      <c r="D478" s="18" t="s">
        <v>3191</v>
      </c>
      <c r="E478" s="32" t="s">
        <v>208</v>
      </c>
      <c r="F478" s="32" t="s">
        <v>76</v>
      </c>
      <c r="G478" s="27"/>
      <c r="H478" s="18"/>
      <c r="I478" s="43"/>
      <c r="J478" s="21">
        <v>1095.0</v>
      </c>
      <c r="K478" s="18"/>
      <c r="L478" s="19"/>
      <c r="M478" s="18"/>
      <c r="N478" s="36"/>
      <c r="O478" s="33">
        <f t="shared" si="1"/>
        <v>1095</v>
      </c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35">
        <v>478.0</v>
      </c>
      <c r="B479" s="51" t="s">
        <v>1899</v>
      </c>
      <c r="C479" s="51" t="s">
        <v>1900</v>
      </c>
      <c r="D479" s="55"/>
      <c r="E479" s="93" t="s">
        <v>284</v>
      </c>
      <c r="F479" s="51" t="s">
        <v>551</v>
      </c>
      <c r="G479" s="94"/>
      <c r="H479" s="22"/>
      <c r="I479" s="43"/>
      <c r="J479" s="18"/>
      <c r="K479" s="18"/>
      <c r="L479" s="18"/>
      <c r="M479" s="22">
        <v>1095.0</v>
      </c>
      <c r="N479" s="36"/>
      <c r="O479" s="39">
        <f t="shared" si="1"/>
        <v>1095</v>
      </c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23">
        <v>479.0</v>
      </c>
      <c r="B480" s="57" t="s">
        <v>2053</v>
      </c>
      <c r="C480" s="57" t="s">
        <v>1198</v>
      </c>
      <c r="D480" s="70"/>
      <c r="E480" s="57" t="s">
        <v>716</v>
      </c>
      <c r="F480" s="81"/>
      <c r="G480" s="29"/>
      <c r="H480" s="18"/>
      <c r="I480" s="43"/>
      <c r="J480" s="18"/>
      <c r="K480" s="18"/>
      <c r="L480" s="22">
        <v>1090.0</v>
      </c>
      <c r="M480" s="18"/>
      <c r="N480" s="36"/>
      <c r="O480" s="39">
        <f t="shared" si="1"/>
        <v>1090</v>
      </c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35">
        <v>480.0</v>
      </c>
      <c r="B481" s="40" t="s">
        <v>2525</v>
      </c>
      <c r="C481" s="40" t="s">
        <v>2526</v>
      </c>
      <c r="D481" s="82" t="s">
        <v>2527</v>
      </c>
      <c r="E481" s="40" t="s">
        <v>3195</v>
      </c>
      <c r="F481" s="40" t="s">
        <v>109</v>
      </c>
      <c r="G481" s="29"/>
      <c r="H481" s="18"/>
      <c r="I481" s="43"/>
      <c r="J481" s="18"/>
      <c r="K481" s="18"/>
      <c r="L481" s="18"/>
      <c r="M481" s="18"/>
      <c r="N481" s="29">
        <v>1090.0</v>
      </c>
      <c r="O481" s="39">
        <f t="shared" si="1"/>
        <v>1090</v>
      </c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23">
        <v>481.0</v>
      </c>
      <c r="B482" s="16" t="s">
        <v>3197</v>
      </c>
      <c r="C482" s="16" t="s">
        <v>571</v>
      </c>
      <c r="D482" s="18" t="s">
        <v>3198</v>
      </c>
      <c r="E482" s="16" t="s">
        <v>118</v>
      </c>
      <c r="F482" s="16" t="s">
        <v>109</v>
      </c>
      <c r="G482" s="36"/>
      <c r="H482" s="54"/>
      <c r="I482" s="28"/>
      <c r="J482" s="18"/>
      <c r="K482" s="21">
        <v>1090.0</v>
      </c>
      <c r="L482" s="19"/>
      <c r="M482" s="18"/>
      <c r="N482" s="36"/>
      <c r="O482" s="39">
        <f t="shared" si="1"/>
        <v>1090</v>
      </c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35">
        <v>482.0</v>
      </c>
      <c r="B483" s="32" t="s">
        <v>3202</v>
      </c>
      <c r="C483" s="16" t="s">
        <v>3203</v>
      </c>
      <c r="D483" s="18" t="s">
        <v>3204</v>
      </c>
      <c r="E483" s="32" t="s">
        <v>208</v>
      </c>
      <c r="F483" s="32"/>
      <c r="G483" s="27"/>
      <c r="H483" s="54"/>
      <c r="I483" s="76"/>
      <c r="J483" s="21">
        <v>1090.0</v>
      </c>
      <c r="K483" s="19"/>
      <c r="L483" s="19"/>
      <c r="M483" s="18"/>
      <c r="N483" s="36"/>
      <c r="O483" s="33">
        <f t="shared" si="1"/>
        <v>1090</v>
      </c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23">
        <v>483.0</v>
      </c>
      <c r="B484" s="16" t="s">
        <v>1749</v>
      </c>
      <c r="C484" s="16" t="s">
        <v>641</v>
      </c>
      <c r="D484" s="107"/>
      <c r="E484" s="83"/>
      <c r="F484" s="16" t="s">
        <v>76</v>
      </c>
      <c r="G484" s="46"/>
      <c r="H484" s="18"/>
      <c r="I484" s="28">
        <v>1090.0</v>
      </c>
      <c r="J484" s="21"/>
      <c r="K484" s="18"/>
      <c r="L484" s="19"/>
      <c r="M484" s="18"/>
      <c r="N484" s="36"/>
      <c r="O484" s="33">
        <f t="shared" si="1"/>
        <v>1090</v>
      </c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35">
        <v>484.0</v>
      </c>
      <c r="B485" s="24" t="s">
        <v>3208</v>
      </c>
      <c r="C485" s="25" t="s">
        <v>605</v>
      </c>
      <c r="D485" s="59" t="s">
        <v>3210</v>
      </c>
      <c r="E485" s="25" t="s">
        <v>1182</v>
      </c>
      <c r="F485" s="25"/>
      <c r="G485" s="27">
        <v>1090.0</v>
      </c>
      <c r="H485" s="18"/>
      <c r="I485" s="43"/>
      <c r="J485" s="18"/>
      <c r="K485" s="18"/>
      <c r="L485" s="19"/>
      <c r="M485" s="18"/>
      <c r="N485" s="36"/>
      <c r="O485" s="33">
        <f t="shared" si="1"/>
        <v>1090</v>
      </c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23">
        <v>485.0</v>
      </c>
      <c r="B486" s="40" t="s">
        <v>592</v>
      </c>
      <c r="C486" s="40" t="s">
        <v>3212</v>
      </c>
      <c r="D486" s="82" t="s">
        <v>3215</v>
      </c>
      <c r="E486" s="40" t="s">
        <v>3216</v>
      </c>
      <c r="F486" s="44" t="s">
        <v>63</v>
      </c>
      <c r="G486" s="29"/>
      <c r="H486" s="18"/>
      <c r="I486" s="43"/>
      <c r="J486" s="18"/>
      <c r="K486" s="18"/>
      <c r="L486" s="18"/>
      <c r="M486" s="18"/>
      <c r="N486" s="29">
        <v>1085.0</v>
      </c>
      <c r="O486" s="39">
        <f t="shared" si="1"/>
        <v>1085</v>
      </c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35">
        <v>486.0</v>
      </c>
      <c r="B487" s="16" t="s">
        <v>1765</v>
      </c>
      <c r="C487" s="16" t="s">
        <v>890</v>
      </c>
      <c r="D487" s="18" t="s">
        <v>1767</v>
      </c>
      <c r="E487" s="83"/>
      <c r="F487" s="16"/>
      <c r="G487" s="46"/>
      <c r="H487" s="18"/>
      <c r="I487" s="28">
        <v>1085.0</v>
      </c>
      <c r="J487" s="21"/>
      <c r="K487" s="18"/>
      <c r="L487" s="19"/>
      <c r="M487" s="18"/>
      <c r="N487" s="36"/>
      <c r="O487" s="33">
        <f t="shared" si="1"/>
        <v>1085</v>
      </c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23">
        <v>487.0</v>
      </c>
      <c r="B488" s="24" t="s">
        <v>2024</v>
      </c>
      <c r="C488" s="25" t="s">
        <v>656</v>
      </c>
      <c r="D488" s="26" t="s">
        <v>2025</v>
      </c>
      <c r="E488" s="25" t="s">
        <v>460</v>
      </c>
      <c r="F488" s="24" t="s">
        <v>597</v>
      </c>
      <c r="G488" s="27">
        <v>1085.0</v>
      </c>
      <c r="H488" s="54"/>
      <c r="I488" s="76"/>
      <c r="J488" s="19"/>
      <c r="K488" s="19"/>
      <c r="L488" s="19"/>
      <c r="M488" s="18"/>
      <c r="N488" s="36"/>
      <c r="O488" s="33">
        <f t="shared" si="1"/>
        <v>1085</v>
      </c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35">
        <v>488.0</v>
      </c>
      <c r="B489" s="16" t="s">
        <v>3225</v>
      </c>
      <c r="C489" s="16" t="s">
        <v>3226</v>
      </c>
      <c r="D489" s="18" t="s">
        <v>3227</v>
      </c>
      <c r="E489" s="16" t="s">
        <v>947</v>
      </c>
      <c r="F489" s="16" t="s">
        <v>119</v>
      </c>
      <c r="G489" s="36"/>
      <c r="H489" s="18"/>
      <c r="I489" s="28"/>
      <c r="J489" s="18"/>
      <c r="K489" s="21">
        <v>1085.0</v>
      </c>
      <c r="L489" s="19"/>
      <c r="M489" s="18"/>
      <c r="N489" s="36"/>
      <c r="O489" s="39">
        <f t="shared" si="1"/>
        <v>1085</v>
      </c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23">
        <v>489.0</v>
      </c>
      <c r="B490" s="57" t="s">
        <v>2104</v>
      </c>
      <c r="C490" s="57" t="s">
        <v>2107</v>
      </c>
      <c r="D490" s="70"/>
      <c r="E490" s="57" t="s">
        <v>716</v>
      </c>
      <c r="F490" s="81"/>
      <c r="G490" s="29"/>
      <c r="H490" s="18"/>
      <c r="I490" s="43"/>
      <c r="J490" s="18"/>
      <c r="K490" s="18"/>
      <c r="L490" s="22">
        <v>1085.0</v>
      </c>
      <c r="M490" s="18"/>
      <c r="N490" s="36"/>
      <c r="O490" s="39">
        <f t="shared" si="1"/>
        <v>1085</v>
      </c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35">
        <v>490.0</v>
      </c>
      <c r="B491" s="32" t="s">
        <v>1683</v>
      </c>
      <c r="C491" s="16" t="s">
        <v>1004</v>
      </c>
      <c r="D491" s="71"/>
      <c r="E491" s="32" t="s">
        <v>2001</v>
      </c>
      <c r="F491" s="32"/>
      <c r="G491" s="27"/>
      <c r="H491" s="54"/>
      <c r="I491" s="76"/>
      <c r="J491" s="21">
        <v>1085.0</v>
      </c>
      <c r="K491" s="19"/>
      <c r="L491" s="19"/>
      <c r="M491" s="18"/>
      <c r="N491" s="36"/>
      <c r="O491" s="33">
        <f t="shared" si="1"/>
        <v>1085</v>
      </c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23">
        <v>491.0</v>
      </c>
      <c r="B492" s="32" t="s">
        <v>1505</v>
      </c>
      <c r="C492" s="16" t="s">
        <v>2958</v>
      </c>
      <c r="D492" s="18" t="s">
        <v>3232</v>
      </c>
      <c r="E492" s="32" t="s">
        <v>208</v>
      </c>
      <c r="F492" s="32"/>
      <c r="G492" s="27"/>
      <c r="H492" s="54"/>
      <c r="I492" s="72"/>
      <c r="J492" s="21">
        <v>1080.0</v>
      </c>
      <c r="K492" s="14"/>
      <c r="L492" s="19"/>
      <c r="M492" s="18"/>
      <c r="N492" s="36"/>
      <c r="O492" s="33">
        <f t="shared" si="1"/>
        <v>1080</v>
      </c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35">
        <v>492.0</v>
      </c>
      <c r="B493" s="16" t="s">
        <v>3234</v>
      </c>
      <c r="C493" s="16" t="s">
        <v>3235</v>
      </c>
      <c r="D493" s="18" t="s">
        <v>3237</v>
      </c>
      <c r="E493" s="16"/>
      <c r="F493" s="16"/>
      <c r="G493" s="46"/>
      <c r="H493" s="18"/>
      <c r="I493" s="28">
        <v>1080.0</v>
      </c>
      <c r="J493" s="21"/>
      <c r="K493" s="18"/>
      <c r="L493" s="19"/>
      <c r="M493" s="18"/>
      <c r="N493" s="36"/>
      <c r="O493" s="33">
        <f t="shared" si="1"/>
        <v>1080</v>
      </c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23">
        <v>493.0</v>
      </c>
      <c r="B494" s="51" t="s">
        <v>1994</v>
      </c>
      <c r="C494" s="51" t="s">
        <v>262</v>
      </c>
      <c r="D494" s="101"/>
      <c r="E494" s="121" t="s">
        <v>284</v>
      </c>
      <c r="F494" s="73"/>
      <c r="G494" s="122"/>
      <c r="H494" s="22"/>
      <c r="I494" s="43"/>
      <c r="J494" s="18"/>
      <c r="K494" s="18"/>
      <c r="L494" s="18"/>
      <c r="M494" s="22">
        <v>1080.0</v>
      </c>
      <c r="N494" s="36"/>
      <c r="O494" s="39">
        <f t="shared" si="1"/>
        <v>1080</v>
      </c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35">
        <v>494.0</v>
      </c>
      <c r="B495" s="40" t="s">
        <v>2397</v>
      </c>
      <c r="C495" s="40" t="s">
        <v>2120</v>
      </c>
      <c r="D495" s="82" t="s">
        <v>2544</v>
      </c>
      <c r="E495" s="40" t="s">
        <v>3244</v>
      </c>
      <c r="F495" s="44" t="s">
        <v>63</v>
      </c>
      <c r="G495" s="29"/>
      <c r="H495" s="18"/>
      <c r="I495" s="43"/>
      <c r="J495" s="18"/>
      <c r="K495" s="18"/>
      <c r="L495" s="18"/>
      <c r="M495" s="18"/>
      <c r="N495" s="29">
        <v>1080.0</v>
      </c>
      <c r="O495" s="39">
        <f t="shared" si="1"/>
        <v>1080</v>
      </c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23">
        <v>495.0</v>
      </c>
      <c r="B496" s="57" t="s">
        <v>552</v>
      </c>
      <c r="C496" s="57" t="s">
        <v>3248</v>
      </c>
      <c r="D496" s="70"/>
      <c r="E496" s="57" t="s">
        <v>422</v>
      </c>
      <c r="F496" s="81"/>
      <c r="G496" s="29"/>
      <c r="H496" s="18"/>
      <c r="I496" s="43"/>
      <c r="J496" s="18"/>
      <c r="K496" s="18"/>
      <c r="L496" s="22">
        <v>1080.0</v>
      </c>
      <c r="M496" s="18"/>
      <c r="N496" s="36"/>
      <c r="O496" s="39">
        <f t="shared" si="1"/>
        <v>1080</v>
      </c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35">
        <v>496.0</v>
      </c>
      <c r="B497" s="24" t="s">
        <v>2076</v>
      </c>
      <c r="C497" s="25" t="s">
        <v>281</v>
      </c>
      <c r="D497" s="26" t="s">
        <v>2077</v>
      </c>
      <c r="E497" s="25" t="s">
        <v>460</v>
      </c>
      <c r="F497" s="24" t="s">
        <v>295</v>
      </c>
      <c r="G497" s="27">
        <v>1080.0</v>
      </c>
      <c r="H497" s="18"/>
      <c r="I497" s="43"/>
      <c r="J497" s="18"/>
      <c r="K497" s="18"/>
      <c r="L497" s="19"/>
      <c r="M497" s="18"/>
      <c r="N497" s="36"/>
      <c r="O497" s="33">
        <f t="shared" si="1"/>
        <v>1080</v>
      </c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23">
        <v>497.0</v>
      </c>
      <c r="B498" s="51" t="s">
        <v>3252</v>
      </c>
      <c r="C498" s="51" t="s">
        <v>94</v>
      </c>
      <c r="D498" s="73"/>
      <c r="E498" s="53" t="s">
        <v>88</v>
      </c>
      <c r="F498" s="73"/>
      <c r="G498" s="104"/>
      <c r="H498" s="44"/>
      <c r="I498" s="105"/>
      <c r="J498" s="16"/>
      <c r="K498" s="16"/>
      <c r="L498" s="16"/>
      <c r="M498" s="44">
        <v>1075.0</v>
      </c>
      <c r="N498" s="67"/>
      <c r="O498" s="39">
        <f t="shared" si="1"/>
        <v>1075</v>
      </c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35">
        <v>498.0</v>
      </c>
      <c r="B499" s="24" t="s">
        <v>2083</v>
      </c>
      <c r="C499" s="25" t="s">
        <v>361</v>
      </c>
      <c r="D499" s="26" t="s">
        <v>2084</v>
      </c>
      <c r="E499" s="25" t="s">
        <v>460</v>
      </c>
      <c r="F499" s="24" t="s">
        <v>913</v>
      </c>
      <c r="G499" s="27">
        <v>1075.0</v>
      </c>
      <c r="H499" s="14"/>
      <c r="I499" s="76"/>
      <c r="J499" s="19"/>
      <c r="K499" s="19"/>
      <c r="L499" s="19"/>
      <c r="M499" s="18"/>
      <c r="N499" s="36"/>
      <c r="O499" s="33">
        <f t="shared" si="1"/>
        <v>1075</v>
      </c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23">
        <v>499.0</v>
      </c>
      <c r="B500" s="40" t="s">
        <v>3255</v>
      </c>
      <c r="C500" s="40" t="s">
        <v>317</v>
      </c>
      <c r="D500" s="82" t="s">
        <v>3256</v>
      </c>
      <c r="E500" s="40" t="s">
        <v>3257</v>
      </c>
      <c r="F500" s="40" t="s">
        <v>54</v>
      </c>
      <c r="G500" s="29"/>
      <c r="H500" s="18"/>
      <c r="I500" s="43"/>
      <c r="J500" s="18"/>
      <c r="K500" s="18"/>
      <c r="L500" s="18"/>
      <c r="M500" s="18"/>
      <c r="N500" s="29">
        <v>1075.0</v>
      </c>
      <c r="O500" s="39">
        <f t="shared" si="1"/>
        <v>1075</v>
      </c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35">
        <v>500.0</v>
      </c>
      <c r="B501" s="16" t="s">
        <v>3260</v>
      </c>
      <c r="C501" s="16" t="s">
        <v>183</v>
      </c>
      <c r="D501" s="18" t="s">
        <v>3261</v>
      </c>
      <c r="E501" s="16"/>
      <c r="F501" s="16"/>
      <c r="G501" s="27"/>
      <c r="H501" s="54"/>
      <c r="I501" s="28">
        <v>1075.0</v>
      </c>
      <c r="J501" s="21"/>
      <c r="K501" s="18"/>
      <c r="L501" s="19"/>
      <c r="M501" s="18"/>
      <c r="N501" s="36"/>
      <c r="O501" s="33">
        <f t="shared" si="1"/>
        <v>1075</v>
      </c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23">
        <v>501.0</v>
      </c>
      <c r="B502" s="57" t="s">
        <v>3263</v>
      </c>
      <c r="C502" s="57" t="s">
        <v>3264</v>
      </c>
      <c r="D502" s="70"/>
      <c r="E502" s="57" t="s">
        <v>422</v>
      </c>
      <c r="F502" s="81"/>
      <c r="G502" s="29"/>
      <c r="H502" s="18"/>
      <c r="I502" s="43"/>
      <c r="J502" s="18"/>
      <c r="K502" s="18"/>
      <c r="L502" s="22">
        <v>1075.0</v>
      </c>
      <c r="M502" s="18"/>
      <c r="N502" s="36"/>
      <c r="O502" s="39">
        <f t="shared" si="1"/>
        <v>1075</v>
      </c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35">
        <v>502.0</v>
      </c>
      <c r="B503" s="57" t="s">
        <v>3268</v>
      </c>
      <c r="C503" s="57" t="s">
        <v>3269</v>
      </c>
      <c r="D503" s="70"/>
      <c r="E503" s="57" t="s">
        <v>422</v>
      </c>
      <c r="F503" s="57" t="s">
        <v>274</v>
      </c>
      <c r="G503" s="29"/>
      <c r="H503" s="18"/>
      <c r="I503" s="43"/>
      <c r="J503" s="18"/>
      <c r="K503" s="18"/>
      <c r="L503" s="22">
        <v>1070.0</v>
      </c>
      <c r="M503" s="18"/>
      <c r="N503" s="36"/>
      <c r="O503" s="39">
        <f t="shared" si="1"/>
        <v>1070</v>
      </c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23">
        <v>503.0</v>
      </c>
      <c r="B504" s="40" t="s">
        <v>2573</v>
      </c>
      <c r="C504" s="40" t="s">
        <v>262</v>
      </c>
      <c r="D504" s="82" t="s">
        <v>2574</v>
      </c>
      <c r="E504" s="40" t="s">
        <v>3271</v>
      </c>
      <c r="F504" s="44" t="s">
        <v>63</v>
      </c>
      <c r="G504" s="29"/>
      <c r="H504" s="18"/>
      <c r="I504" s="43"/>
      <c r="J504" s="18"/>
      <c r="K504" s="18"/>
      <c r="L504" s="18"/>
      <c r="M504" s="18"/>
      <c r="N504" s="29">
        <v>1070.0</v>
      </c>
      <c r="O504" s="39">
        <f t="shared" si="1"/>
        <v>1070</v>
      </c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35">
        <v>504.0</v>
      </c>
      <c r="B505" s="16" t="s">
        <v>1034</v>
      </c>
      <c r="C505" s="16" t="s">
        <v>501</v>
      </c>
      <c r="D505" s="18" t="s">
        <v>3274</v>
      </c>
      <c r="E505" s="16"/>
      <c r="F505" s="16"/>
      <c r="G505" s="84"/>
      <c r="H505" s="18"/>
      <c r="I505" s="28">
        <v>1070.0</v>
      </c>
      <c r="J505" s="21"/>
      <c r="K505" s="18"/>
      <c r="L505" s="19"/>
      <c r="M505" s="18"/>
      <c r="N505" s="36"/>
      <c r="O505" s="33">
        <f t="shared" si="1"/>
        <v>1070</v>
      </c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23">
        <v>505.0</v>
      </c>
      <c r="B506" s="51" t="s">
        <v>2029</v>
      </c>
      <c r="C506" s="51" t="s">
        <v>2030</v>
      </c>
      <c r="D506" s="55"/>
      <c r="E506" s="93" t="s">
        <v>284</v>
      </c>
      <c r="F506" s="51" t="s">
        <v>551</v>
      </c>
      <c r="G506" s="94"/>
      <c r="H506" s="22"/>
      <c r="I506" s="43"/>
      <c r="J506" s="18"/>
      <c r="K506" s="18"/>
      <c r="L506" s="18"/>
      <c r="M506" s="22">
        <v>1070.0</v>
      </c>
      <c r="N506" s="36"/>
      <c r="O506" s="39">
        <f t="shared" si="1"/>
        <v>1070</v>
      </c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35">
        <v>506.0</v>
      </c>
      <c r="B507" s="24" t="s">
        <v>3281</v>
      </c>
      <c r="C507" s="25" t="s">
        <v>501</v>
      </c>
      <c r="D507" s="59" t="s">
        <v>3282</v>
      </c>
      <c r="E507" s="25" t="s">
        <v>125</v>
      </c>
      <c r="F507" s="24" t="s">
        <v>725</v>
      </c>
      <c r="G507" s="27">
        <v>1070.0</v>
      </c>
      <c r="H507" s="18"/>
      <c r="I507" s="43"/>
      <c r="J507" s="18"/>
      <c r="K507" s="18"/>
      <c r="L507" s="19"/>
      <c r="M507" s="18"/>
      <c r="N507" s="36"/>
      <c r="O507" s="33">
        <f t="shared" si="1"/>
        <v>1070</v>
      </c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23">
        <v>507.0</v>
      </c>
      <c r="B508" s="32" t="s">
        <v>1744</v>
      </c>
      <c r="C508" s="16" t="s">
        <v>641</v>
      </c>
      <c r="D508" s="18" t="s">
        <v>1745</v>
      </c>
      <c r="E508" s="32" t="s">
        <v>2001</v>
      </c>
      <c r="F508" s="32"/>
      <c r="G508" s="46"/>
      <c r="H508" s="18"/>
      <c r="I508" s="43"/>
      <c r="J508" s="21">
        <v>1070.0</v>
      </c>
      <c r="K508" s="18"/>
      <c r="L508" s="19"/>
      <c r="M508" s="18"/>
      <c r="N508" s="36"/>
      <c r="O508" s="33">
        <f t="shared" si="1"/>
        <v>1070</v>
      </c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35">
        <v>508.0</v>
      </c>
      <c r="B509" s="51" t="s">
        <v>592</v>
      </c>
      <c r="C509" s="51" t="s">
        <v>121</v>
      </c>
      <c r="D509" s="73"/>
      <c r="E509" s="53" t="s">
        <v>88</v>
      </c>
      <c r="F509" s="73"/>
      <c r="G509" s="104"/>
      <c r="H509" s="44"/>
      <c r="I509" s="105"/>
      <c r="J509" s="16"/>
      <c r="K509" s="16"/>
      <c r="L509" s="16"/>
      <c r="M509" s="44">
        <v>1065.0</v>
      </c>
      <c r="N509" s="67"/>
      <c r="O509" s="39">
        <f t="shared" si="1"/>
        <v>1065</v>
      </c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23">
        <v>509.0</v>
      </c>
      <c r="B510" s="24" t="s">
        <v>2126</v>
      </c>
      <c r="C510" s="25" t="s">
        <v>140</v>
      </c>
      <c r="D510" s="59" t="s">
        <v>2130</v>
      </c>
      <c r="E510" s="25" t="s">
        <v>460</v>
      </c>
      <c r="F510" s="24" t="s">
        <v>132</v>
      </c>
      <c r="G510" s="27">
        <v>1065.0</v>
      </c>
      <c r="H510" s="18"/>
      <c r="I510" s="43"/>
      <c r="J510" s="18"/>
      <c r="K510" s="18"/>
      <c r="L510" s="19"/>
      <c r="M510" s="18"/>
      <c r="N510" s="36"/>
      <c r="O510" s="33">
        <f t="shared" si="1"/>
        <v>1065</v>
      </c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35">
        <v>510.0</v>
      </c>
      <c r="B511" s="16" t="s">
        <v>3289</v>
      </c>
      <c r="C511" s="16" t="s">
        <v>451</v>
      </c>
      <c r="D511" s="18" t="s">
        <v>3291</v>
      </c>
      <c r="E511" s="16" t="s">
        <v>258</v>
      </c>
      <c r="F511" s="16" t="s">
        <v>91</v>
      </c>
      <c r="G511" s="36"/>
      <c r="H511" s="18"/>
      <c r="I511" s="43"/>
      <c r="J511" s="18"/>
      <c r="K511" s="21">
        <v>275.0</v>
      </c>
      <c r="L511" s="19"/>
      <c r="M511" s="22">
        <v>790.0</v>
      </c>
      <c r="N511" s="36"/>
      <c r="O511" s="39">
        <f t="shared" si="1"/>
        <v>1065</v>
      </c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23">
        <v>511.0</v>
      </c>
      <c r="B512" s="32" t="s">
        <v>1787</v>
      </c>
      <c r="C512" s="16" t="s">
        <v>1498</v>
      </c>
      <c r="D512" s="71"/>
      <c r="E512" s="32" t="s">
        <v>2001</v>
      </c>
      <c r="F512" s="32"/>
      <c r="G512" s="84"/>
      <c r="H512" s="18"/>
      <c r="I512" s="43"/>
      <c r="J512" s="21">
        <v>1065.0</v>
      </c>
      <c r="K512" s="18"/>
      <c r="L512" s="19"/>
      <c r="M512" s="18"/>
      <c r="N512" s="36"/>
      <c r="O512" s="33">
        <f t="shared" si="1"/>
        <v>1065</v>
      </c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35">
        <v>512.0</v>
      </c>
      <c r="B513" s="16" t="s">
        <v>3028</v>
      </c>
      <c r="C513" s="16" t="s">
        <v>3295</v>
      </c>
      <c r="D513" s="19"/>
      <c r="E513" s="16"/>
      <c r="F513" s="16" t="s">
        <v>1642</v>
      </c>
      <c r="G513" s="27"/>
      <c r="H513" s="54"/>
      <c r="I513" s="28">
        <v>1065.0</v>
      </c>
      <c r="J513" s="21"/>
      <c r="K513" s="18"/>
      <c r="L513" s="19"/>
      <c r="M513" s="18"/>
      <c r="N513" s="36"/>
      <c r="O513" s="33">
        <f t="shared" si="1"/>
        <v>1065</v>
      </c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23">
        <v>513.0</v>
      </c>
      <c r="B514" s="16" t="s">
        <v>3297</v>
      </c>
      <c r="C514" s="16" t="s">
        <v>1195</v>
      </c>
      <c r="D514" s="18" t="s">
        <v>3299</v>
      </c>
      <c r="E514" s="16" t="s">
        <v>23</v>
      </c>
      <c r="F514" s="16" t="s">
        <v>109</v>
      </c>
      <c r="G514" s="36"/>
      <c r="H514" s="18"/>
      <c r="I514" s="28"/>
      <c r="J514" s="18"/>
      <c r="K514" s="21">
        <v>1065.0</v>
      </c>
      <c r="L514" s="19"/>
      <c r="M514" s="18"/>
      <c r="N514" s="36"/>
      <c r="O514" s="39">
        <f t="shared" si="1"/>
        <v>1065</v>
      </c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35">
        <v>514.0</v>
      </c>
      <c r="B515" s="57" t="s">
        <v>3302</v>
      </c>
      <c r="C515" s="57" t="s">
        <v>3304</v>
      </c>
      <c r="D515" s="70"/>
      <c r="E515" s="57" t="s">
        <v>422</v>
      </c>
      <c r="F515" s="81"/>
      <c r="G515" s="29"/>
      <c r="H515" s="18"/>
      <c r="I515" s="43"/>
      <c r="J515" s="18"/>
      <c r="K515" s="18"/>
      <c r="L515" s="22">
        <v>1060.0</v>
      </c>
      <c r="M515" s="18"/>
      <c r="N515" s="36"/>
      <c r="O515" s="39">
        <f t="shared" si="1"/>
        <v>1060</v>
      </c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23">
        <v>515.0</v>
      </c>
      <c r="B516" s="16" t="s">
        <v>146</v>
      </c>
      <c r="C516" s="16" t="s">
        <v>2779</v>
      </c>
      <c r="D516" s="18" t="s">
        <v>3307</v>
      </c>
      <c r="E516" s="16" t="s">
        <v>603</v>
      </c>
      <c r="F516" s="16" t="s">
        <v>54</v>
      </c>
      <c r="G516" s="36"/>
      <c r="H516" s="18"/>
      <c r="I516" s="28"/>
      <c r="J516" s="18"/>
      <c r="K516" s="21">
        <v>1060.0</v>
      </c>
      <c r="L516" s="19"/>
      <c r="M516" s="18"/>
      <c r="N516" s="36"/>
      <c r="O516" s="39">
        <f t="shared" si="1"/>
        <v>1060</v>
      </c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35">
        <v>516.0</v>
      </c>
      <c r="B517" s="32" t="s">
        <v>1825</v>
      </c>
      <c r="C517" s="16" t="s">
        <v>167</v>
      </c>
      <c r="D517" s="18" t="s">
        <v>1828</v>
      </c>
      <c r="E517" s="32" t="s">
        <v>2001</v>
      </c>
      <c r="F517" s="32"/>
      <c r="G517" s="27"/>
      <c r="H517" s="54"/>
      <c r="I517" s="72"/>
      <c r="J517" s="21">
        <v>1060.0</v>
      </c>
      <c r="K517" s="14"/>
      <c r="L517" s="19"/>
      <c r="M517" s="18"/>
      <c r="N517" s="36"/>
      <c r="O517" s="33">
        <f t="shared" si="1"/>
        <v>1060</v>
      </c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23">
        <v>517.0</v>
      </c>
      <c r="B518" s="16" t="s">
        <v>2388</v>
      </c>
      <c r="C518" s="16" t="s">
        <v>2172</v>
      </c>
      <c r="D518" s="18" t="s">
        <v>3312</v>
      </c>
      <c r="E518" s="16"/>
      <c r="F518" s="16"/>
      <c r="G518" s="27"/>
      <c r="H518" s="54"/>
      <c r="I518" s="28">
        <v>1060.0</v>
      </c>
      <c r="J518" s="21"/>
      <c r="K518" s="18"/>
      <c r="L518" s="19"/>
      <c r="M518" s="18"/>
      <c r="N518" s="36"/>
      <c r="O518" s="33">
        <f t="shared" si="1"/>
        <v>1060</v>
      </c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35">
        <v>518.0</v>
      </c>
      <c r="B519" s="40" t="s">
        <v>2630</v>
      </c>
      <c r="C519" s="40" t="s">
        <v>386</v>
      </c>
      <c r="D519" s="82" t="s">
        <v>2631</v>
      </c>
      <c r="E519" s="40" t="s">
        <v>3317</v>
      </c>
      <c r="F519" s="40" t="s">
        <v>295</v>
      </c>
      <c r="G519" s="29"/>
      <c r="H519" s="18"/>
      <c r="I519" s="43"/>
      <c r="J519" s="18"/>
      <c r="K519" s="18"/>
      <c r="L519" s="18"/>
      <c r="M519" s="18"/>
      <c r="N519" s="29">
        <v>1060.0</v>
      </c>
      <c r="O519" s="39">
        <f t="shared" si="1"/>
        <v>1060</v>
      </c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23">
        <v>519.0</v>
      </c>
      <c r="B520" s="24" t="s">
        <v>2218</v>
      </c>
      <c r="C520" s="25" t="s">
        <v>386</v>
      </c>
      <c r="D520" s="59" t="s">
        <v>2219</v>
      </c>
      <c r="E520" s="25" t="s">
        <v>460</v>
      </c>
      <c r="F520" s="25"/>
      <c r="G520" s="27">
        <v>1060.0</v>
      </c>
      <c r="H520" s="54"/>
      <c r="I520" s="76"/>
      <c r="J520" s="19"/>
      <c r="K520" s="19"/>
      <c r="L520" s="19"/>
      <c r="M520" s="18"/>
      <c r="N520" s="36"/>
      <c r="O520" s="33">
        <f t="shared" si="1"/>
        <v>1060</v>
      </c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35">
        <v>520.0</v>
      </c>
      <c r="B521" s="51" t="s">
        <v>33</v>
      </c>
      <c r="C521" s="51" t="s">
        <v>34</v>
      </c>
      <c r="D521" s="55"/>
      <c r="E521" s="93" t="s">
        <v>284</v>
      </c>
      <c r="F521" s="51" t="s">
        <v>37</v>
      </c>
      <c r="G521" s="94"/>
      <c r="H521" s="22"/>
      <c r="I521" s="43"/>
      <c r="J521" s="18"/>
      <c r="K521" s="18"/>
      <c r="L521" s="18"/>
      <c r="M521" s="22">
        <v>1060.0</v>
      </c>
      <c r="N521" s="36"/>
      <c r="O521" s="39">
        <f t="shared" si="1"/>
        <v>1060</v>
      </c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23">
        <v>521.0</v>
      </c>
      <c r="B522" s="24" t="s">
        <v>714</v>
      </c>
      <c r="C522" s="25" t="s">
        <v>510</v>
      </c>
      <c r="D522" s="59" t="s">
        <v>715</v>
      </c>
      <c r="E522" s="25" t="s">
        <v>460</v>
      </c>
      <c r="F522" s="24" t="s">
        <v>191</v>
      </c>
      <c r="G522" s="27">
        <v>965.0</v>
      </c>
      <c r="H522" s="14"/>
      <c r="I522" s="76"/>
      <c r="J522" s="19"/>
      <c r="K522" s="19">
        <v>94.0</v>
      </c>
      <c r="L522" s="19"/>
      <c r="M522" s="18"/>
      <c r="N522" s="36"/>
      <c r="O522" s="33">
        <f t="shared" si="1"/>
        <v>1059</v>
      </c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35">
        <v>522.0</v>
      </c>
      <c r="B523" s="40" t="s">
        <v>2634</v>
      </c>
      <c r="C523" s="40" t="s">
        <v>1634</v>
      </c>
      <c r="D523" s="82" t="s">
        <v>2635</v>
      </c>
      <c r="E523" s="40" t="s">
        <v>3326</v>
      </c>
      <c r="F523" s="44" t="s">
        <v>63</v>
      </c>
      <c r="G523" s="29"/>
      <c r="H523" s="18"/>
      <c r="I523" s="43"/>
      <c r="J523" s="18"/>
      <c r="K523" s="18"/>
      <c r="L523" s="18"/>
      <c r="M523" s="18"/>
      <c r="N523" s="29">
        <v>1055.0</v>
      </c>
      <c r="O523" s="39">
        <f t="shared" si="1"/>
        <v>1055</v>
      </c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23">
        <v>523.0</v>
      </c>
      <c r="B524" s="57" t="s">
        <v>1156</v>
      </c>
      <c r="C524" s="57" t="s">
        <v>3329</v>
      </c>
      <c r="D524" s="70"/>
      <c r="E524" s="57" t="s">
        <v>422</v>
      </c>
      <c r="F524" s="57" t="s">
        <v>274</v>
      </c>
      <c r="G524" s="29"/>
      <c r="H524" s="18"/>
      <c r="I524" s="43"/>
      <c r="J524" s="18"/>
      <c r="K524" s="18"/>
      <c r="L524" s="22">
        <v>1055.0</v>
      </c>
      <c r="M524" s="18"/>
      <c r="N524" s="36"/>
      <c r="O524" s="39">
        <f t="shared" si="1"/>
        <v>1055</v>
      </c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35">
        <v>524.0</v>
      </c>
      <c r="B525" s="32" t="s">
        <v>3332</v>
      </c>
      <c r="C525" s="16" t="s">
        <v>935</v>
      </c>
      <c r="D525" s="18" t="s">
        <v>3333</v>
      </c>
      <c r="E525" s="32" t="s">
        <v>208</v>
      </c>
      <c r="F525" s="32"/>
      <c r="G525" s="46"/>
      <c r="H525" s="18"/>
      <c r="I525" s="43"/>
      <c r="J525" s="21">
        <v>1055.0</v>
      </c>
      <c r="K525" s="18"/>
      <c r="L525" s="19"/>
      <c r="M525" s="18"/>
      <c r="N525" s="36"/>
      <c r="O525" s="33">
        <f t="shared" si="1"/>
        <v>1055</v>
      </c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23">
        <v>525.0</v>
      </c>
      <c r="B526" s="16" t="s">
        <v>1822</v>
      </c>
      <c r="C526" s="16" t="s">
        <v>1823</v>
      </c>
      <c r="D526" s="18" t="s">
        <v>1824</v>
      </c>
      <c r="E526" s="16"/>
      <c r="F526" s="16"/>
      <c r="G526" s="46"/>
      <c r="H526" s="18"/>
      <c r="I526" s="28">
        <v>1055.0</v>
      </c>
      <c r="J526" s="21"/>
      <c r="K526" s="18"/>
      <c r="L526" s="19"/>
      <c r="M526" s="18"/>
      <c r="N526" s="36"/>
      <c r="O526" s="33">
        <f t="shared" si="1"/>
        <v>1055</v>
      </c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35">
        <v>526.0</v>
      </c>
      <c r="B527" s="24" t="s">
        <v>3337</v>
      </c>
      <c r="C527" s="25" t="s">
        <v>346</v>
      </c>
      <c r="D527" s="59" t="s">
        <v>3338</v>
      </c>
      <c r="E527" s="25" t="s">
        <v>125</v>
      </c>
      <c r="F527" s="25"/>
      <c r="G527" s="27">
        <v>1055.0</v>
      </c>
      <c r="H527" s="54"/>
      <c r="I527" s="72"/>
      <c r="J527" s="14"/>
      <c r="K527" s="14"/>
      <c r="L527" s="19"/>
      <c r="M527" s="18"/>
      <c r="N527" s="36"/>
      <c r="O527" s="33">
        <f t="shared" si="1"/>
        <v>1055</v>
      </c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23">
        <v>527.0</v>
      </c>
      <c r="B528" s="16" t="s">
        <v>3339</v>
      </c>
      <c r="C528" s="16" t="s">
        <v>89</v>
      </c>
      <c r="D528" s="18" t="s">
        <v>3342</v>
      </c>
      <c r="E528" s="16" t="s">
        <v>23</v>
      </c>
      <c r="F528" s="16" t="s">
        <v>76</v>
      </c>
      <c r="G528" s="36"/>
      <c r="H528" s="18"/>
      <c r="I528" s="28"/>
      <c r="J528" s="18"/>
      <c r="K528" s="21">
        <v>1055.0</v>
      </c>
      <c r="L528" s="19"/>
      <c r="M528" s="18"/>
      <c r="N528" s="36"/>
      <c r="O528" s="39">
        <f t="shared" si="1"/>
        <v>1055</v>
      </c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35">
        <v>528.0</v>
      </c>
      <c r="B529" s="51" t="s">
        <v>3221</v>
      </c>
      <c r="C529" s="51" t="s">
        <v>2260</v>
      </c>
      <c r="D529" s="55"/>
      <c r="E529" s="93" t="s">
        <v>88</v>
      </c>
      <c r="F529" s="51" t="s">
        <v>308</v>
      </c>
      <c r="G529" s="94"/>
      <c r="H529" s="22"/>
      <c r="I529" s="43"/>
      <c r="J529" s="18"/>
      <c r="K529" s="18"/>
      <c r="L529" s="18"/>
      <c r="M529" s="22">
        <v>1055.0</v>
      </c>
      <c r="N529" s="36"/>
      <c r="O529" s="39">
        <f t="shared" si="1"/>
        <v>1055</v>
      </c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23">
        <v>529.0</v>
      </c>
      <c r="B530" s="16" t="s">
        <v>3345</v>
      </c>
      <c r="C530" s="16" t="s">
        <v>3346</v>
      </c>
      <c r="D530" s="18" t="s">
        <v>3348</v>
      </c>
      <c r="E530" s="16"/>
      <c r="F530" s="16"/>
      <c r="G530" s="84"/>
      <c r="H530" s="18"/>
      <c r="I530" s="28">
        <v>1050.0</v>
      </c>
      <c r="J530" s="21"/>
      <c r="K530" s="18"/>
      <c r="L530" s="19"/>
      <c r="M530" s="18"/>
      <c r="N530" s="36"/>
      <c r="O530" s="33">
        <f t="shared" si="1"/>
        <v>1050</v>
      </c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35">
        <v>530.0</v>
      </c>
      <c r="B531" s="40" t="s">
        <v>2660</v>
      </c>
      <c r="C531" s="40" t="s">
        <v>154</v>
      </c>
      <c r="D531" s="82" t="s">
        <v>2661</v>
      </c>
      <c r="E531" s="40" t="s">
        <v>3350</v>
      </c>
      <c r="F531" s="44" t="s">
        <v>63</v>
      </c>
      <c r="G531" s="29"/>
      <c r="H531" s="18"/>
      <c r="I531" s="43"/>
      <c r="J531" s="18"/>
      <c r="K531" s="18"/>
      <c r="L531" s="18"/>
      <c r="M531" s="18"/>
      <c r="N531" s="29">
        <v>1050.0</v>
      </c>
      <c r="O531" s="39">
        <f t="shared" si="1"/>
        <v>1050</v>
      </c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23">
        <v>531.0</v>
      </c>
      <c r="B532" s="24" t="s">
        <v>2257</v>
      </c>
      <c r="C532" s="25" t="s">
        <v>1823</v>
      </c>
      <c r="D532" s="59" t="s">
        <v>2261</v>
      </c>
      <c r="E532" s="25" t="s">
        <v>460</v>
      </c>
      <c r="F532" s="24" t="s">
        <v>191</v>
      </c>
      <c r="G532" s="27">
        <v>1050.0</v>
      </c>
      <c r="H532" s="54"/>
      <c r="I532" s="76"/>
      <c r="J532" s="19"/>
      <c r="K532" s="18"/>
      <c r="L532" s="19"/>
      <c r="M532" s="18"/>
      <c r="N532" s="36"/>
      <c r="O532" s="33">
        <f t="shared" si="1"/>
        <v>1050</v>
      </c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35">
        <v>532.0</v>
      </c>
      <c r="B533" s="57" t="s">
        <v>2214</v>
      </c>
      <c r="C533" s="57" t="s">
        <v>2215</v>
      </c>
      <c r="D533" s="70"/>
      <c r="E533" s="57" t="s">
        <v>716</v>
      </c>
      <c r="F533" s="81"/>
      <c r="G533" s="29"/>
      <c r="H533" s="18"/>
      <c r="I533" s="43"/>
      <c r="J533" s="18"/>
      <c r="K533" s="18"/>
      <c r="L533" s="22">
        <v>1050.0</v>
      </c>
      <c r="M533" s="18"/>
      <c r="N533" s="36"/>
      <c r="O533" s="39">
        <f t="shared" si="1"/>
        <v>1050</v>
      </c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23">
        <v>533.0</v>
      </c>
      <c r="B534" s="51" t="s">
        <v>2117</v>
      </c>
      <c r="C534" s="51" t="s">
        <v>2120</v>
      </c>
      <c r="D534" s="101"/>
      <c r="E534" s="93" t="s">
        <v>284</v>
      </c>
      <c r="F534" s="73"/>
      <c r="G534" s="94"/>
      <c r="H534" s="22"/>
      <c r="I534" s="43"/>
      <c r="J534" s="18"/>
      <c r="K534" s="18"/>
      <c r="L534" s="18"/>
      <c r="M534" s="22">
        <v>1050.0</v>
      </c>
      <c r="N534" s="36"/>
      <c r="O534" s="39">
        <f t="shared" si="1"/>
        <v>1050</v>
      </c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35">
        <v>534.0</v>
      </c>
      <c r="B535" s="16" t="s">
        <v>885</v>
      </c>
      <c r="C535" s="16" t="s">
        <v>556</v>
      </c>
      <c r="D535" s="18" t="s">
        <v>886</v>
      </c>
      <c r="E535" s="16" t="s">
        <v>36</v>
      </c>
      <c r="F535" s="16" t="s">
        <v>887</v>
      </c>
      <c r="G535" s="36"/>
      <c r="H535" s="54"/>
      <c r="I535" s="28"/>
      <c r="J535" s="18"/>
      <c r="K535" s="21">
        <v>1050.0</v>
      </c>
      <c r="L535" s="19"/>
      <c r="M535" s="18"/>
      <c r="N535" s="36"/>
      <c r="O535" s="39">
        <f t="shared" si="1"/>
        <v>1050</v>
      </c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23">
        <v>535.0</v>
      </c>
      <c r="B536" s="51" t="s">
        <v>3362</v>
      </c>
      <c r="C536" s="51" t="s">
        <v>3363</v>
      </c>
      <c r="D536" s="55"/>
      <c r="E536" s="93" t="s">
        <v>88</v>
      </c>
      <c r="F536" s="51" t="s">
        <v>633</v>
      </c>
      <c r="G536" s="94"/>
      <c r="H536" s="22"/>
      <c r="I536" s="43"/>
      <c r="J536" s="18"/>
      <c r="K536" s="18"/>
      <c r="L536" s="18"/>
      <c r="M536" s="22">
        <v>1045.0</v>
      </c>
      <c r="N536" s="36"/>
      <c r="O536" s="39">
        <f t="shared" si="1"/>
        <v>1045</v>
      </c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35">
        <v>536.0</v>
      </c>
      <c r="B537" s="51" t="s">
        <v>3365</v>
      </c>
      <c r="C537" s="51" t="s">
        <v>2281</v>
      </c>
      <c r="D537" s="101"/>
      <c r="E537" s="93" t="s">
        <v>88</v>
      </c>
      <c r="F537" s="73"/>
      <c r="G537" s="94"/>
      <c r="H537" s="22"/>
      <c r="I537" s="43"/>
      <c r="J537" s="18"/>
      <c r="K537" s="18"/>
      <c r="L537" s="18"/>
      <c r="M537" s="22">
        <v>1045.0</v>
      </c>
      <c r="N537" s="36"/>
      <c r="O537" s="39">
        <f t="shared" si="1"/>
        <v>1045</v>
      </c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23">
        <v>537.0</v>
      </c>
      <c r="B538" s="57" t="s">
        <v>2245</v>
      </c>
      <c r="C538" s="57" t="s">
        <v>2246</v>
      </c>
      <c r="D538" s="70"/>
      <c r="E538" s="57" t="s">
        <v>716</v>
      </c>
      <c r="F538" s="57" t="s">
        <v>320</v>
      </c>
      <c r="G538" s="29"/>
      <c r="H538" s="18"/>
      <c r="I538" s="43"/>
      <c r="J538" s="18"/>
      <c r="K538" s="18"/>
      <c r="L538" s="22">
        <v>1045.0</v>
      </c>
      <c r="M538" s="18"/>
      <c r="N538" s="36"/>
      <c r="O538" s="39">
        <f t="shared" si="1"/>
        <v>1045</v>
      </c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35">
        <v>538.0</v>
      </c>
      <c r="B539" s="40" t="s">
        <v>3369</v>
      </c>
      <c r="C539" s="40" t="s">
        <v>3372</v>
      </c>
      <c r="D539" s="82" t="s">
        <v>3373</v>
      </c>
      <c r="E539" s="40" t="s">
        <v>3374</v>
      </c>
      <c r="F539" s="44" t="s">
        <v>63</v>
      </c>
      <c r="G539" s="29"/>
      <c r="H539" s="18"/>
      <c r="I539" s="43"/>
      <c r="J539" s="18"/>
      <c r="K539" s="18"/>
      <c r="L539" s="18"/>
      <c r="M539" s="18"/>
      <c r="N539" s="29">
        <v>1045.0</v>
      </c>
      <c r="O539" s="39">
        <f t="shared" si="1"/>
        <v>1045</v>
      </c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23">
        <v>539.0</v>
      </c>
      <c r="B540" s="24" t="s">
        <v>2276</v>
      </c>
      <c r="C540" s="25" t="s">
        <v>2278</v>
      </c>
      <c r="D540" s="59" t="s">
        <v>2279</v>
      </c>
      <c r="E540" s="25" t="s">
        <v>460</v>
      </c>
      <c r="F540" s="24" t="s">
        <v>295</v>
      </c>
      <c r="G540" s="27">
        <v>1045.0</v>
      </c>
      <c r="H540" s="54"/>
      <c r="I540" s="72"/>
      <c r="J540" s="14"/>
      <c r="K540" s="14"/>
      <c r="L540" s="19"/>
      <c r="M540" s="18"/>
      <c r="N540" s="36"/>
      <c r="O540" s="33">
        <f t="shared" si="1"/>
        <v>1045</v>
      </c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</row>
    <row r="541" ht="13.5" customHeight="1">
      <c r="A541" s="35">
        <v>540.0</v>
      </c>
      <c r="B541" s="32" t="s">
        <v>1893</v>
      </c>
      <c r="C541" s="16" t="s">
        <v>386</v>
      </c>
      <c r="D541" s="18" t="s">
        <v>1895</v>
      </c>
      <c r="E541" s="32" t="s">
        <v>2001</v>
      </c>
      <c r="F541" s="32"/>
      <c r="G541" s="27"/>
      <c r="H541" s="54"/>
      <c r="I541" s="76"/>
      <c r="J541" s="21">
        <v>1040.0</v>
      </c>
      <c r="K541" s="19"/>
      <c r="L541" s="19"/>
      <c r="M541" s="18"/>
      <c r="N541" s="36"/>
      <c r="O541" s="33">
        <f t="shared" si="1"/>
        <v>1040</v>
      </c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23">
        <v>541.0</v>
      </c>
      <c r="B542" s="24" t="s">
        <v>3380</v>
      </c>
      <c r="C542" s="25" t="s">
        <v>3381</v>
      </c>
      <c r="D542" s="59" t="s">
        <v>3382</v>
      </c>
      <c r="E542" s="25" t="s">
        <v>125</v>
      </c>
      <c r="F542" s="25"/>
      <c r="G542" s="27">
        <v>1040.0</v>
      </c>
      <c r="H542" s="54"/>
      <c r="I542" s="76"/>
      <c r="J542" s="18"/>
      <c r="K542" s="19"/>
      <c r="L542" s="19"/>
      <c r="M542" s="18"/>
      <c r="N542" s="36"/>
      <c r="O542" s="33">
        <f t="shared" si="1"/>
        <v>1040</v>
      </c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35">
        <v>542.0</v>
      </c>
      <c r="B543" s="51" t="s">
        <v>2174</v>
      </c>
      <c r="C543" s="51" t="s">
        <v>361</v>
      </c>
      <c r="D543" s="101"/>
      <c r="E543" s="93" t="s">
        <v>284</v>
      </c>
      <c r="F543" s="73"/>
      <c r="G543" s="94"/>
      <c r="H543" s="22"/>
      <c r="I543" s="43"/>
      <c r="J543" s="18"/>
      <c r="K543" s="18"/>
      <c r="L543" s="18"/>
      <c r="M543" s="22">
        <v>1040.0</v>
      </c>
      <c r="N543" s="36"/>
      <c r="O543" s="39">
        <f t="shared" si="1"/>
        <v>1040</v>
      </c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23">
        <v>543.0</v>
      </c>
      <c r="B544" s="57" t="s">
        <v>552</v>
      </c>
      <c r="C544" s="57" t="s">
        <v>2273</v>
      </c>
      <c r="D544" s="70"/>
      <c r="E544" s="57" t="s">
        <v>716</v>
      </c>
      <c r="F544" s="81"/>
      <c r="G544" s="29"/>
      <c r="H544" s="18"/>
      <c r="I544" s="43"/>
      <c r="J544" s="18"/>
      <c r="K544" s="18"/>
      <c r="L544" s="22">
        <v>1040.0</v>
      </c>
      <c r="M544" s="18"/>
      <c r="N544" s="36"/>
      <c r="O544" s="39">
        <f t="shared" si="1"/>
        <v>1040</v>
      </c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35">
        <v>544.0</v>
      </c>
      <c r="B545" s="16" t="s">
        <v>3389</v>
      </c>
      <c r="C545" s="16" t="s">
        <v>1324</v>
      </c>
      <c r="D545" s="19"/>
      <c r="E545" s="16"/>
      <c r="F545" s="16" t="s">
        <v>76</v>
      </c>
      <c r="G545" s="27"/>
      <c r="H545" s="54"/>
      <c r="I545" s="28">
        <v>1040.0</v>
      </c>
      <c r="J545" s="21"/>
      <c r="K545" s="18"/>
      <c r="L545" s="19"/>
      <c r="M545" s="18"/>
      <c r="N545" s="36"/>
      <c r="O545" s="33">
        <f t="shared" si="1"/>
        <v>1040</v>
      </c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23">
        <v>545.0</v>
      </c>
      <c r="B546" s="16" t="s">
        <v>3391</v>
      </c>
      <c r="C546" s="16" t="s">
        <v>3392</v>
      </c>
      <c r="D546" s="18" t="s">
        <v>3393</v>
      </c>
      <c r="E546" s="16" t="s">
        <v>947</v>
      </c>
      <c r="F546" s="16" t="s">
        <v>270</v>
      </c>
      <c r="G546" s="36"/>
      <c r="H546" s="54"/>
      <c r="I546" s="28"/>
      <c r="J546" s="18"/>
      <c r="K546" s="21">
        <v>1040.0</v>
      </c>
      <c r="L546" s="19"/>
      <c r="M546" s="18"/>
      <c r="N546" s="36"/>
      <c r="O546" s="39">
        <f t="shared" si="1"/>
        <v>1040</v>
      </c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35">
        <v>546.0</v>
      </c>
      <c r="B547" s="40" t="s">
        <v>2676</v>
      </c>
      <c r="C547" s="40" t="s">
        <v>2678</v>
      </c>
      <c r="D547" s="82" t="s">
        <v>2680</v>
      </c>
      <c r="E547" s="40" t="s">
        <v>3396</v>
      </c>
      <c r="F547" s="44" t="s">
        <v>63</v>
      </c>
      <c r="G547" s="29"/>
      <c r="H547" s="18"/>
      <c r="I547" s="43"/>
      <c r="J547" s="18"/>
      <c r="K547" s="18"/>
      <c r="L547" s="34"/>
      <c r="M547" s="18"/>
      <c r="N547" s="29">
        <v>1035.0</v>
      </c>
      <c r="O547" s="39">
        <f t="shared" si="1"/>
        <v>1035</v>
      </c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23">
        <v>547.0</v>
      </c>
      <c r="B548" s="16" t="s">
        <v>3398</v>
      </c>
      <c r="C548" s="16" t="s">
        <v>1087</v>
      </c>
      <c r="D548" s="18"/>
      <c r="E548" s="16"/>
      <c r="F548" s="16" t="s">
        <v>32</v>
      </c>
      <c r="G548" s="46"/>
      <c r="H548" s="18"/>
      <c r="I548" s="28">
        <v>1035.0</v>
      </c>
      <c r="J548" s="21"/>
      <c r="K548" s="18"/>
      <c r="L548" s="19"/>
      <c r="M548" s="18"/>
      <c r="N548" s="36"/>
      <c r="O548" s="33">
        <f t="shared" si="1"/>
        <v>1035</v>
      </c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35">
        <v>548.0</v>
      </c>
      <c r="B549" s="24" t="s">
        <v>3401</v>
      </c>
      <c r="C549" s="25" t="s">
        <v>346</v>
      </c>
      <c r="D549" s="59" t="s">
        <v>3402</v>
      </c>
      <c r="E549" s="25" t="s">
        <v>125</v>
      </c>
      <c r="F549" s="24" t="s">
        <v>295</v>
      </c>
      <c r="G549" s="27">
        <v>1035.0</v>
      </c>
      <c r="H549" s="18"/>
      <c r="I549" s="43"/>
      <c r="J549" s="18"/>
      <c r="K549" s="18"/>
      <c r="L549" s="19"/>
      <c r="M549" s="18"/>
      <c r="N549" s="36"/>
      <c r="O549" s="33">
        <f t="shared" si="1"/>
        <v>1035</v>
      </c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23">
        <v>549.0</v>
      </c>
      <c r="B550" s="51" t="s">
        <v>3403</v>
      </c>
      <c r="C550" s="51" t="s">
        <v>201</v>
      </c>
      <c r="D550" s="101"/>
      <c r="E550" s="93" t="s">
        <v>88</v>
      </c>
      <c r="F550" s="73"/>
      <c r="G550" s="94"/>
      <c r="H550" s="22"/>
      <c r="I550" s="43"/>
      <c r="J550" s="18"/>
      <c r="K550" s="18"/>
      <c r="L550" s="18"/>
      <c r="M550" s="22">
        <v>1035.0</v>
      </c>
      <c r="N550" s="36"/>
      <c r="O550" s="39">
        <f t="shared" si="1"/>
        <v>1035</v>
      </c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35">
        <v>550.0</v>
      </c>
      <c r="B551" s="57" t="s">
        <v>3408</v>
      </c>
      <c r="C551" s="57" t="s">
        <v>3409</v>
      </c>
      <c r="D551" s="70"/>
      <c r="E551" s="57" t="s">
        <v>422</v>
      </c>
      <c r="F551" s="81"/>
      <c r="G551" s="29"/>
      <c r="H551" s="18"/>
      <c r="I551" s="43"/>
      <c r="J551" s="18"/>
      <c r="K551" s="18"/>
      <c r="L551" s="22">
        <v>1035.0</v>
      </c>
      <c r="M551" s="18"/>
      <c r="N551" s="36"/>
      <c r="O551" s="39">
        <f t="shared" si="1"/>
        <v>1035</v>
      </c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23">
        <v>551.0</v>
      </c>
      <c r="B552" s="32" t="s">
        <v>3411</v>
      </c>
      <c r="C552" s="16" t="s">
        <v>358</v>
      </c>
      <c r="D552" s="71"/>
      <c r="E552" s="32" t="s">
        <v>208</v>
      </c>
      <c r="F552" s="32"/>
      <c r="G552" s="27"/>
      <c r="H552" s="54"/>
      <c r="I552" s="72"/>
      <c r="J552" s="21">
        <v>1035.0</v>
      </c>
      <c r="K552" s="14"/>
      <c r="L552" s="19"/>
      <c r="M552" s="18"/>
      <c r="N552" s="36"/>
      <c r="O552" s="33">
        <f t="shared" si="1"/>
        <v>1035</v>
      </c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35">
        <v>552.0</v>
      </c>
      <c r="B553" s="32" t="s">
        <v>3202</v>
      </c>
      <c r="C553" s="16" t="s">
        <v>1666</v>
      </c>
      <c r="D553" s="18" t="s">
        <v>3415</v>
      </c>
      <c r="E553" s="32" t="s">
        <v>208</v>
      </c>
      <c r="F553" s="32"/>
      <c r="G553" s="46"/>
      <c r="H553" s="18"/>
      <c r="I553" s="43"/>
      <c r="J553" s="21">
        <v>1030.0</v>
      </c>
      <c r="K553" s="18"/>
      <c r="L553" s="19"/>
      <c r="M553" s="22">
        <v>1.0</v>
      </c>
      <c r="N553" s="36"/>
      <c r="O553" s="33">
        <f t="shared" si="1"/>
        <v>1031</v>
      </c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23">
        <v>553.0</v>
      </c>
      <c r="B554" s="51" t="s">
        <v>2195</v>
      </c>
      <c r="C554" s="51" t="s">
        <v>1489</v>
      </c>
      <c r="D554" s="55"/>
      <c r="E554" s="93" t="s">
        <v>284</v>
      </c>
      <c r="F554" s="51" t="s">
        <v>248</v>
      </c>
      <c r="G554" s="94"/>
      <c r="H554" s="22"/>
      <c r="I554" s="43"/>
      <c r="J554" s="18"/>
      <c r="K554" s="18"/>
      <c r="L554" s="18"/>
      <c r="M554" s="22">
        <v>1030.0</v>
      </c>
      <c r="N554" s="36"/>
      <c r="O554" s="39">
        <f t="shared" si="1"/>
        <v>1030</v>
      </c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35">
        <v>554.0</v>
      </c>
      <c r="B555" s="40" t="s">
        <v>2694</v>
      </c>
      <c r="C555" s="40" t="s">
        <v>317</v>
      </c>
      <c r="D555" s="82" t="s">
        <v>2695</v>
      </c>
      <c r="E555" s="40" t="s">
        <v>3418</v>
      </c>
      <c r="F555" s="40" t="s">
        <v>1271</v>
      </c>
      <c r="G555" s="29"/>
      <c r="H555" s="18"/>
      <c r="I555" s="43"/>
      <c r="J555" s="18"/>
      <c r="K555" s="18"/>
      <c r="L555" s="18"/>
      <c r="M555" s="18"/>
      <c r="N555" s="29">
        <v>1030.0</v>
      </c>
      <c r="O555" s="39">
        <f t="shared" si="1"/>
        <v>1030</v>
      </c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23">
        <v>555.0</v>
      </c>
      <c r="B556" s="16" t="s">
        <v>3420</v>
      </c>
      <c r="C556" s="16" t="s">
        <v>2281</v>
      </c>
      <c r="D556" s="18" t="s">
        <v>3421</v>
      </c>
      <c r="E556" s="16"/>
      <c r="F556" s="16"/>
      <c r="G556" s="27"/>
      <c r="H556" s="54"/>
      <c r="I556" s="28">
        <v>1030.0</v>
      </c>
      <c r="J556" s="21"/>
      <c r="K556" s="18"/>
      <c r="L556" s="19"/>
      <c r="M556" s="18"/>
      <c r="N556" s="36"/>
      <c r="O556" s="33">
        <f t="shared" si="1"/>
        <v>1030</v>
      </c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35">
        <v>556.0</v>
      </c>
      <c r="B557" s="24" t="s">
        <v>2323</v>
      </c>
      <c r="C557" s="25" t="s">
        <v>281</v>
      </c>
      <c r="D557" s="59" t="s">
        <v>2327</v>
      </c>
      <c r="E557" s="25" t="s">
        <v>460</v>
      </c>
      <c r="F557" s="25"/>
      <c r="G557" s="27">
        <v>1030.0</v>
      </c>
      <c r="H557" s="14"/>
      <c r="I557" s="76"/>
      <c r="J557" s="19"/>
      <c r="K557" s="19"/>
      <c r="L557" s="19"/>
      <c r="M557" s="18"/>
      <c r="N557" s="36"/>
      <c r="O557" s="33">
        <f t="shared" si="1"/>
        <v>1030</v>
      </c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23">
        <v>557.0</v>
      </c>
      <c r="B558" s="16" t="s">
        <v>3428</v>
      </c>
      <c r="C558" s="16" t="s">
        <v>386</v>
      </c>
      <c r="D558" s="18" t="s">
        <v>3429</v>
      </c>
      <c r="E558" s="16" t="s">
        <v>23</v>
      </c>
      <c r="F558" s="16" t="s">
        <v>119</v>
      </c>
      <c r="G558" s="36"/>
      <c r="H558" s="54"/>
      <c r="I558" s="28"/>
      <c r="J558" s="18"/>
      <c r="K558" s="21">
        <v>1025.0</v>
      </c>
      <c r="L558" s="19"/>
      <c r="M558" s="18"/>
      <c r="N558" s="36"/>
      <c r="O558" s="39">
        <f t="shared" si="1"/>
        <v>1025</v>
      </c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35">
        <v>558.0</v>
      </c>
      <c r="B559" s="16" t="s">
        <v>3432</v>
      </c>
      <c r="C559" s="16" t="s">
        <v>3433</v>
      </c>
      <c r="D559" s="18" t="s">
        <v>3434</v>
      </c>
      <c r="E559" s="16"/>
      <c r="F559" s="16"/>
      <c r="G559" s="84"/>
      <c r="H559" s="18"/>
      <c r="I559" s="28">
        <v>1025.0</v>
      </c>
      <c r="J559" s="21"/>
      <c r="K559" s="18"/>
      <c r="L559" s="19"/>
      <c r="M559" s="18"/>
      <c r="N559" s="36"/>
      <c r="O559" s="33">
        <f t="shared" si="1"/>
        <v>1025</v>
      </c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23">
        <v>559.0</v>
      </c>
      <c r="B560" s="40" t="s">
        <v>3436</v>
      </c>
      <c r="C560" s="40" t="s">
        <v>206</v>
      </c>
      <c r="D560" s="82" t="s">
        <v>3437</v>
      </c>
      <c r="E560" s="40" t="s">
        <v>3438</v>
      </c>
      <c r="F560" s="44" t="s">
        <v>63</v>
      </c>
      <c r="G560" s="29"/>
      <c r="H560" s="18"/>
      <c r="I560" s="43"/>
      <c r="J560" s="18"/>
      <c r="K560" s="18"/>
      <c r="L560" s="18"/>
      <c r="M560" s="18"/>
      <c r="N560" s="29">
        <v>1025.0</v>
      </c>
      <c r="O560" s="39">
        <f t="shared" si="1"/>
        <v>1025</v>
      </c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35">
        <v>560.0</v>
      </c>
      <c r="B561" s="51" t="s">
        <v>2234</v>
      </c>
      <c r="C561" s="51" t="s">
        <v>94</v>
      </c>
      <c r="D561" s="101"/>
      <c r="E561" s="93" t="s">
        <v>284</v>
      </c>
      <c r="F561" s="73"/>
      <c r="G561" s="94"/>
      <c r="H561" s="22"/>
      <c r="I561" s="43"/>
      <c r="J561" s="18"/>
      <c r="K561" s="18"/>
      <c r="L561" s="18"/>
      <c r="M561" s="22">
        <v>1025.0</v>
      </c>
      <c r="N561" s="36"/>
      <c r="O561" s="39">
        <f t="shared" si="1"/>
        <v>1025</v>
      </c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</row>
    <row r="562" ht="13.5" customHeight="1">
      <c r="A562" s="23">
        <v>561.0</v>
      </c>
      <c r="B562" s="24" t="s">
        <v>3441</v>
      </c>
      <c r="C562" s="25" t="s">
        <v>510</v>
      </c>
      <c r="D562" s="59" t="s">
        <v>3442</v>
      </c>
      <c r="E562" s="25" t="s">
        <v>125</v>
      </c>
      <c r="F562" s="24" t="s">
        <v>101</v>
      </c>
      <c r="G562" s="27">
        <v>1025.0</v>
      </c>
      <c r="H562" s="54"/>
      <c r="I562" s="72"/>
      <c r="J562" s="14"/>
      <c r="K562" s="14"/>
      <c r="L562" s="19"/>
      <c r="M562" s="18"/>
      <c r="N562" s="36"/>
      <c r="O562" s="33">
        <f t="shared" si="1"/>
        <v>1025</v>
      </c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35">
        <v>562.0</v>
      </c>
      <c r="B563" s="57" t="s">
        <v>3443</v>
      </c>
      <c r="C563" s="57" t="s">
        <v>1157</v>
      </c>
      <c r="D563" s="70"/>
      <c r="E563" s="57" t="s">
        <v>422</v>
      </c>
      <c r="F563" s="57" t="s">
        <v>325</v>
      </c>
      <c r="G563" s="29"/>
      <c r="H563" s="18"/>
      <c r="I563" s="43"/>
      <c r="J563" s="18"/>
      <c r="K563" s="18"/>
      <c r="L563" s="22">
        <v>1025.0</v>
      </c>
      <c r="M563" s="18"/>
      <c r="N563" s="36"/>
      <c r="O563" s="39">
        <f t="shared" si="1"/>
        <v>1025</v>
      </c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23">
        <v>563.0</v>
      </c>
      <c r="B564" s="32" t="s">
        <v>3448</v>
      </c>
      <c r="C564" s="16" t="s">
        <v>3449</v>
      </c>
      <c r="D564" s="18" t="s">
        <v>3450</v>
      </c>
      <c r="E564" s="32" t="s">
        <v>208</v>
      </c>
      <c r="F564" s="32"/>
      <c r="G564" s="46"/>
      <c r="H564" s="18"/>
      <c r="I564" s="43"/>
      <c r="J564" s="21">
        <v>1025.0</v>
      </c>
      <c r="K564" s="18"/>
      <c r="L564" s="19"/>
      <c r="M564" s="18"/>
      <c r="N564" s="36"/>
      <c r="O564" s="33">
        <f t="shared" si="1"/>
        <v>1025</v>
      </c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35">
        <v>564.0</v>
      </c>
      <c r="B565" s="16" t="s">
        <v>1931</v>
      </c>
      <c r="C565" s="16" t="s">
        <v>1029</v>
      </c>
      <c r="D565" s="18" t="s">
        <v>1932</v>
      </c>
      <c r="E565" s="83"/>
      <c r="F565" s="16"/>
      <c r="G565" s="46"/>
      <c r="H565" s="18"/>
      <c r="I565" s="28">
        <v>1020.0</v>
      </c>
      <c r="J565" s="21"/>
      <c r="K565" s="18"/>
      <c r="L565" s="19"/>
      <c r="M565" s="18"/>
      <c r="N565" s="36"/>
      <c r="O565" s="33">
        <f t="shared" si="1"/>
        <v>1020</v>
      </c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23">
        <v>565.0</v>
      </c>
      <c r="B566" s="57" t="s">
        <v>2288</v>
      </c>
      <c r="C566" s="57" t="s">
        <v>2289</v>
      </c>
      <c r="D566" s="70"/>
      <c r="E566" s="57" t="s">
        <v>716</v>
      </c>
      <c r="F566" s="81"/>
      <c r="G566" s="29"/>
      <c r="H566" s="18"/>
      <c r="I566" s="43"/>
      <c r="J566" s="18"/>
      <c r="K566" s="18"/>
      <c r="L566" s="22">
        <v>1020.0</v>
      </c>
      <c r="M566" s="18"/>
      <c r="N566" s="36"/>
      <c r="O566" s="39">
        <f t="shared" si="1"/>
        <v>1020</v>
      </c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35">
        <v>566.0</v>
      </c>
      <c r="B567" s="24" t="s">
        <v>2359</v>
      </c>
      <c r="C567" s="25" t="s">
        <v>451</v>
      </c>
      <c r="D567" s="59" t="s">
        <v>2360</v>
      </c>
      <c r="E567" s="25" t="s">
        <v>460</v>
      </c>
      <c r="F567" s="24" t="s">
        <v>597</v>
      </c>
      <c r="G567" s="27">
        <v>1020.0</v>
      </c>
      <c r="H567" s="18"/>
      <c r="I567" s="43"/>
      <c r="J567" s="18"/>
      <c r="K567" s="18"/>
      <c r="L567" s="19"/>
      <c r="M567" s="18"/>
      <c r="N567" s="36"/>
      <c r="O567" s="33">
        <f t="shared" si="1"/>
        <v>1020</v>
      </c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23">
        <v>567.0</v>
      </c>
      <c r="B568" s="40" t="s">
        <v>3458</v>
      </c>
      <c r="C568" s="40" t="s">
        <v>2281</v>
      </c>
      <c r="D568" s="82" t="s">
        <v>3459</v>
      </c>
      <c r="E568" s="40" t="s">
        <v>3460</v>
      </c>
      <c r="F568" s="44" t="s">
        <v>63</v>
      </c>
      <c r="G568" s="29"/>
      <c r="H568" s="18"/>
      <c r="I568" s="43"/>
      <c r="J568" s="18"/>
      <c r="K568" s="18"/>
      <c r="L568" s="18"/>
      <c r="M568" s="18"/>
      <c r="N568" s="29">
        <v>1020.0</v>
      </c>
      <c r="O568" s="39">
        <f t="shared" si="1"/>
        <v>1020</v>
      </c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35">
        <v>568.0</v>
      </c>
      <c r="B569" s="16" t="s">
        <v>924</v>
      </c>
      <c r="C569" s="16" t="s">
        <v>925</v>
      </c>
      <c r="D569" s="18" t="s">
        <v>926</v>
      </c>
      <c r="E569" s="16" t="s">
        <v>36</v>
      </c>
      <c r="F569" s="16" t="s">
        <v>484</v>
      </c>
      <c r="G569" s="36"/>
      <c r="H569" s="54"/>
      <c r="I569" s="28"/>
      <c r="J569" s="18"/>
      <c r="K569" s="21">
        <v>1020.0</v>
      </c>
      <c r="L569" s="19"/>
      <c r="M569" s="18"/>
      <c r="N569" s="36"/>
      <c r="O569" s="39">
        <f t="shared" si="1"/>
        <v>1020</v>
      </c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23">
        <v>569.0</v>
      </c>
      <c r="B570" s="51" t="s">
        <v>2283</v>
      </c>
      <c r="C570" s="51" t="s">
        <v>708</v>
      </c>
      <c r="D570" s="101"/>
      <c r="E570" s="93" t="s">
        <v>284</v>
      </c>
      <c r="F570" s="73"/>
      <c r="G570" s="94"/>
      <c r="H570" s="22"/>
      <c r="I570" s="43"/>
      <c r="J570" s="18"/>
      <c r="K570" s="18"/>
      <c r="L570" s="18"/>
      <c r="M570" s="22">
        <v>1020.0</v>
      </c>
      <c r="N570" s="36"/>
      <c r="O570" s="39">
        <f t="shared" si="1"/>
        <v>1020</v>
      </c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35">
        <v>570.0</v>
      </c>
      <c r="B571" s="51" t="s">
        <v>3466</v>
      </c>
      <c r="C571" s="51" t="s">
        <v>3467</v>
      </c>
      <c r="D571" s="101"/>
      <c r="E571" s="93" t="s">
        <v>88</v>
      </c>
      <c r="F571" s="73"/>
      <c r="G571" s="94"/>
      <c r="H571" s="22"/>
      <c r="I571" s="43"/>
      <c r="J571" s="18"/>
      <c r="K571" s="18"/>
      <c r="L571" s="18"/>
      <c r="M571" s="22">
        <v>1015.0</v>
      </c>
      <c r="N571" s="36"/>
      <c r="O571" s="39">
        <f t="shared" si="1"/>
        <v>1015</v>
      </c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23">
        <v>571.0</v>
      </c>
      <c r="B572" s="57" t="s">
        <v>3470</v>
      </c>
      <c r="C572" s="57" t="s">
        <v>3471</v>
      </c>
      <c r="D572" s="70"/>
      <c r="E572" s="57" t="s">
        <v>422</v>
      </c>
      <c r="F572" s="57" t="s">
        <v>102</v>
      </c>
      <c r="G572" s="29"/>
      <c r="H572" s="18"/>
      <c r="I572" s="43"/>
      <c r="J572" s="18"/>
      <c r="K572" s="18"/>
      <c r="L572" s="22">
        <v>1015.0</v>
      </c>
      <c r="M572" s="18"/>
      <c r="N572" s="36"/>
      <c r="O572" s="39">
        <f t="shared" si="1"/>
        <v>1015</v>
      </c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35">
        <v>572.0</v>
      </c>
      <c r="B573" s="16" t="s">
        <v>2003</v>
      </c>
      <c r="C573" s="16" t="s">
        <v>1087</v>
      </c>
      <c r="D573" s="18" t="s">
        <v>2005</v>
      </c>
      <c r="E573" s="16"/>
      <c r="F573" s="16"/>
      <c r="G573" s="27"/>
      <c r="H573" s="18"/>
      <c r="I573" s="28">
        <v>1015.0</v>
      </c>
      <c r="J573" s="21"/>
      <c r="K573" s="18"/>
      <c r="L573" s="19"/>
      <c r="M573" s="18"/>
      <c r="N573" s="36"/>
      <c r="O573" s="33">
        <f t="shared" si="1"/>
        <v>1015</v>
      </c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23">
        <v>573.0</v>
      </c>
      <c r="B574" s="40" t="s">
        <v>634</v>
      </c>
      <c r="C574" s="40" t="s">
        <v>1900</v>
      </c>
      <c r="D574" s="82" t="s">
        <v>2725</v>
      </c>
      <c r="E574" s="40" t="s">
        <v>3477</v>
      </c>
      <c r="F574" s="44" t="s">
        <v>63</v>
      </c>
      <c r="G574" s="29"/>
      <c r="H574" s="18"/>
      <c r="I574" s="43"/>
      <c r="J574" s="18"/>
      <c r="K574" s="18"/>
      <c r="L574" s="18"/>
      <c r="M574" s="18"/>
      <c r="N574" s="29">
        <v>1015.0</v>
      </c>
      <c r="O574" s="39">
        <f t="shared" si="1"/>
        <v>1015</v>
      </c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35">
        <v>574.0</v>
      </c>
      <c r="B575" s="24" t="s">
        <v>2396</v>
      </c>
      <c r="C575" s="25" t="s">
        <v>346</v>
      </c>
      <c r="D575" s="59" t="s">
        <v>2398</v>
      </c>
      <c r="E575" s="25" t="s">
        <v>460</v>
      </c>
      <c r="F575" s="24" t="s">
        <v>248</v>
      </c>
      <c r="G575" s="27">
        <v>1015.0</v>
      </c>
      <c r="H575" s="54"/>
      <c r="I575" s="76"/>
      <c r="J575" s="18"/>
      <c r="K575" s="19"/>
      <c r="L575" s="19"/>
      <c r="M575" s="18"/>
      <c r="N575" s="36"/>
      <c r="O575" s="33">
        <f t="shared" si="1"/>
        <v>1015</v>
      </c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23">
        <v>575.0</v>
      </c>
      <c r="B576" s="16" t="s">
        <v>3481</v>
      </c>
      <c r="C576" s="16" t="s">
        <v>346</v>
      </c>
      <c r="D576" s="18" t="s">
        <v>3482</v>
      </c>
      <c r="E576" s="16" t="s">
        <v>62</v>
      </c>
      <c r="F576" s="16" t="s">
        <v>102</v>
      </c>
      <c r="G576" s="36"/>
      <c r="H576" s="54"/>
      <c r="I576" s="28"/>
      <c r="J576" s="18"/>
      <c r="K576" s="21">
        <v>1010.0</v>
      </c>
      <c r="L576" s="80"/>
      <c r="M576" s="18"/>
      <c r="N576" s="36"/>
      <c r="O576" s="39">
        <f t="shared" si="1"/>
        <v>1010</v>
      </c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35">
        <v>576.0</v>
      </c>
      <c r="B577" s="51" t="s">
        <v>3484</v>
      </c>
      <c r="C577" s="51" t="s">
        <v>3485</v>
      </c>
      <c r="D577" s="55"/>
      <c r="E577" s="93" t="s">
        <v>88</v>
      </c>
      <c r="F577" s="51" t="s">
        <v>102</v>
      </c>
      <c r="G577" s="94"/>
      <c r="H577" s="22"/>
      <c r="I577" s="43"/>
      <c r="J577" s="18"/>
      <c r="K577" s="18"/>
      <c r="L577" s="12"/>
      <c r="M577" s="22">
        <v>1010.0</v>
      </c>
      <c r="N577" s="36"/>
      <c r="O577" s="39">
        <f t="shared" si="1"/>
        <v>1010</v>
      </c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23">
        <v>577.0</v>
      </c>
      <c r="B578" s="40" t="s">
        <v>2744</v>
      </c>
      <c r="C578" s="40" t="s">
        <v>1900</v>
      </c>
      <c r="D578" s="82" t="s">
        <v>2745</v>
      </c>
      <c r="E578" s="40" t="s">
        <v>3488</v>
      </c>
      <c r="F578" s="44" t="s">
        <v>63</v>
      </c>
      <c r="G578" s="29"/>
      <c r="H578" s="18"/>
      <c r="I578" s="43"/>
      <c r="J578" s="18"/>
      <c r="K578" s="18"/>
      <c r="L578" s="12"/>
      <c r="M578" s="18"/>
      <c r="N578" s="29">
        <v>1010.0</v>
      </c>
      <c r="O578" s="39">
        <f t="shared" si="1"/>
        <v>1010</v>
      </c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35">
        <v>578.0</v>
      </c>
      <c r="B579" s="24" t="s">
        <v>2417</v>
      </c>
      <c r="C579" s="25" t="s">
        <v>183</v>
      </c>
      <c r="D579" s="59" t="s">
        <v>2419</v>
      </c>
      <c r="E579" s="25" t="s">
        <v>460</v>
      </c>
      <c r="F579" s="24" t="s">
        <v>295</v>
      </c>
      <c r="G579" s="27">
        <v>1010.0</v>
      </c>
      <c r="H579" s="54"/>
      <c r="I579" s="72"/>
      <c r="J579" s="18"/>
      <c r="K579" s="14"/>
      <c r="L579" s="19"/>
      <c r="M579" s="18"/>
      <c r="N579" s="36"/>
      <c r="O579" s="33">
        <f t="shared" si="1"/>
        <v>1010</v>
      </c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23">
        <v>579.0</v>
      </c>
      <c r="B580" s="16" t="s">
        <v>2042</v>
      </c>
      <c r="C580" s="16" t="s">
        <v>708</v>
      </c>
      <c r="D580" s="18" t="s">
        <v>2043</v>
      </c>
      <c r="E580" s="83"/>
      <c r="F580" s="16"/>
      <c r="G580" s="46"/>
      <c r="H580" s="18"/>
      <c r="I580" s="28">
        <v>1010.0</v>
      </c>
      <c r="J580" s="21"/>
      <c r="K580" s="18"/>
      <c r="L580" s="19"/>
      <c r="M580" s="18"/>
      <c r="N580" s="36"/>
      <c r="O580" s="33">
        <f t="shared" si="1"/>
        <v>1010</v>
      </c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35">
        <v>580.0</v>
      </c>
      <c r="B581" s="57" t="s">
        <v>2369</v>
      </c>
      <c r="C581" s="57" t="s">
        <v>2371</v>
      </c>
      <c r="D581" s="70"/>
      <c r="E581" s="57" t="s">
        <v>716</v>
      </c>
      <c r="F581" s="57" t="s">
        <v>551</v>
      </c>
      <c r="G581" s="29"/>
      <c r="H581" s="18"/>
      <c r="I581" s="43"/>
      <c r="J581" s="18"/>
      <c r="K581" s="18"/>
      <c r="L581" s="22">
        <v>1010.0</v>
      </c>
      <c r="M581" s="18"/>
      <c r="N581" s="36"/>
      <c r="O581" s="39">
        <f t="shared" si="1"/>
        <v>1010</v>
      </c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23">
        <v>581.0</v>
      </c>
      <c r="B582" s="24" t="s">
        <v>3496</v>
      </c>
      <c r="C582" s="25" t="s">
        <v>1013</v>
      </c>
      <c r="D582" s="59" t="s">
        <v>3497</v>
      </c>
      <c r="E582" s="25" t="s">
        <v>125</v>
      </c>
      <c r="F582" s="24" t="s">
        <v>725</v>
      </c>
      <c r="G582" s="27">
        <v>1005.0</v>
      </c>
      <c r="H582" s="54"/>
      <c r="I582" s="76"/>
      <c r="J582" s="19"/>
      <c r="K582" s="19"/>
      <c r="L582" s="19"/>
      <c r="M582" s="18"/>
      <c r="N582" s="36"/>
      <c r="O582" s="33">
        <f t="shared" si="1"/>
        <v>1005</v>
      </c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</row>
    <row r="583" ht="13.5" customHeight="1">
      <c r="A583" s="35">
        <v>582.0</v>
      </c>
      <c r="B583" s="40" t="s">
        <v>2754</v>
      </c>
      <c r="C583" s="40" t="s">
        <v>2755</v>
      </c>
      <c r="D583" s="82" t="s">
        <v>2756</v>
      </c>
      <c r="E583" s="40" t="s">
        <v>3500</v>
      </c>
      <c r="F583" s="44" t="s">
        <v>63</v>
      </c>
      <c r="G583" s="29"/>
      <c r="H583" s="18"/>
      <c r="I583" s="43"/>
      <c r="J583" s="18"/>
      <c r="K583" s="18"/>
      <c r="L583" s="18"/>
      <c r="M583" s="18"/>
      <c r="N583" s="29">
        <v>1005.0</v>
      </c>
      <c r="O583" s="39">
        <f t="shared" si="1"/>
        <v>1005</v>
      </c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23">
        <v>583.0</v>
      </c>
      <c r="B584" s="16" t="s">
        <v>3502</v>
      </c>
      <c r="C584" s="16" t="s">
        <v>1004</v>
      </c>
      <c r="D584" s="18" t="s">
        <v>3504</v>
      </c>
      <c r="E584" s="16"/>
      <c r="F584" s="16"/>
      <c r="G584" s="27"/>
      <c r="H584" s="54"/>
      <c r="I584" s="28">
        <v>1005.0</v>
      </c>
      <c r="J584" s="21"/>
      <c r="K584" s="18"/>
      <c r="L584" s="19"/>
      <c r="M584" s="18"/>
      <c r="N584" s="36"/>
      <c r="O584" s="33">
        <f t="shared" si="1"/>
        <v>1005</v>
      </c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35">
        <v>584.0</v>
      </c>
      <c r="B585" s="57" t="s">
        <v>3505</v>
      </c>
      <c r="C585" s="57" t="s">
        <v>3506</v>
      </c>
      <c r="D585" s="70"/>
      <c r="E585" s="57" t="s">
        <v>422</v>
      </c>
      <c r="F585" s="57" t="s">
        <v>3507</v>
      </c>
      <c r="G585" s="29"/>
      <c r="H585" s="18"/>
      <c r="I585" s="43"/>
      <c r="J585" s="18"/>
      <c r="K585" s="18"/>
      <c r="L585" s="22">
        <v>1005.0</v>
      </c>
      <c r="M585" s="18"/>
      <c r="N585" s="36"/>
      <c r="O585" s="39">
        <f t="shared" si="1"/>
        <v>1005</v>
      </c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23">
        <v>585.0</v>
      </c>
      <c r="B586" s="16" t="s">
        <v>251</v>
      </c>
      <c r="C586" s="16" t="s">
        <v>3509</v>
      </c>
      <c r="D586" s="18" t="s">
        <v>3510</v>
      </c>
      <c r="E586" s="16" t="s">
        <v>118</v>
      </c>
      <c r="F586" s="16" t="s">
        <v>101</v>
      </c>
      <c r="G586" s="36"/>
      <c r="H586" s="18"/>
      <c r="I586" s="28"/>
      <c r="J586" s="18"/>
      <c r="K586" s="21">
        <v>1005.0</v>
      </c>
      <c r="L586" s="19"/>
      <c r="M586" s="18"/>
      <c r="N586" s="36"/>
      <c r="O586" s="39">
        <f t="shared" si="1"/>
        <v>1005</v>
      </c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35">
        <v>586.0</v>
      </c>
      <c r="B587" s="51" t="s">
        <v>3512</v>
      </c>
      <c r="C587" s="51" t="s">
        <v>571</v>
      </c>
      <c r="D587" s="101"/>
      <c r="E587" s="93" t="s">
        <v>88</v>
      </c>
      <c r="F587" s="73"/>
      <c r="G587" s="94"/>
      <c r="H587" s="22"/>
      <c r="I587" s="43"/>
      <c r="J587" s="18"/>
      <c r="K587" s="18"/>
      <c r="L587" s="18"/>
      <c r="M587" s="22">
        <v>1005.0</v>
      </c>
      <c r="N587" s="36"/>
      <c r="O587" s="39">
        <f t="shared" si="1"/>
        <v>1005</v>
      </c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</row>
    <row r="588" ht="13.5" customHeight="1">
      <c r="A588" s="23">
        <v>587.0</v>
      </c>
      <c r="B588" s="57" t="s">
        <v>3515</v>
      </c>
      <c r="C588" s="57" t="s">
        <v>3516</v>
      </c>
      <c r="D588" s="70"/>
      <c r="E588" s="57" t="s">
        <v>422</v>
      </c>
      <c r="F588" s="57" t="s">
        <v>3517</v>
      </c>
      <c r="G588" s="29"/>
      <c r="H588" s="18"/>
      <c r="I588" s="43"/>
      <c r="J588" s="18"/>
      <c r="K588" s="18"/>
      <c r="L588" s="22">
        <v>1000.0</v>
      </c>
      <c r="M588" s="18"/>
      <c r="N588" s="36"/>
      <c r="O588" s="39">
        <f t="shared" si="1"/>
        <v>1000</v>
      </c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</row>
    <row r="589" ht="13.5" customHeight="1">
      <c r="A589" s="35">
        <v>588.0</v>
      </c>
      <c r="B589" s="24" t="s">
        <v>3519</v>
      </c>
      <c r="C589" s="25" t="s">
        <v>691</v>
      </c>
      <c r="D589" s="59" t="s">
        <v>3520</v>
      </c>
      <c r="E589" s="25" t="s">
        <v>1182</v>
      </c>
      <c r="F589" s="24" t="s">
        <v>725</v>
      </c>
      <c r="G589" s="27">
        <v>1000.0</v>
      </c>
      <c r="H589" s="54"/>
      <c r="I589" s="72"/>
      <c r="J589" s="18"/>
      <c r="K589" s="14"/>
      <c r="L589" s="19"/>
      <c r="M589" s="18"/>
      <c r="N589" s="36"/>
      <c r="O589" s="33">
        <f t="shared" si="1"/>
        <v>1000</v>
      </c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23">
        <v>589.0</v>
      </c>
      <c r="B590" s="16" t="s">
        <v>2070</v>
      </c>
      <c r="C590" s="16" t="s">
        <v>386</v>
      </c>
      <c r="D590" s="18" t="s">
        <v>2072</v>
      </c>
      <c r="E590" s="16"/>
      <c r="F590" s="16"/>
      <c r="G590" s="27"/>
      <c r="H590" s="54"/>
      <c r="I590" s="28">
        <v>1000.0</v>
      </c>
      <c r="J590" s="21"/>
      <c r="K590" s="18"/>
      <c r="L590" s="19"/>
      <c r="M590" s="22"/>
      <c r="N590" s="36"/>
      <c r="O590" s="33">
        <f t="shared" si="1"/>
        <v>1000</v>
      </c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35">
        <v>590.0</v>
      </c>
      <c r="B591" s="51" t="s">
        <v>2291</v>
      </c>
      <c r="C591" s="51" t="s">
        <v>1463</v>
      </c>
      <c r="D591" s="55"/>
      <c r="E591" s="93" t="s">
        <v>284</v>
      </c>
      <c r="F591" s="51" t="s">
        <v>255</v>
      </c>
      <c r="G591" s="94"/>
      <c r="H591" s="22"/>
      <c r="I591" s="43"/>
      <c r="J591" s="18"/>
      <c r="K591" s="18"/>
      <c r="L591" s="18"/>
      <c r="M591" s="22">
        <v>1000.0</v>
      </c>
      <c r="N591" s="36"/>
      <c r="O591" s="39">
        <f t="shared" si="1"/>
        <v>1000</v>
      </c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23">
        <v>591.0</v>
      </c>
      <c r="B592" s="16" t="s">
        <v>122</v>
      </c>
      <c r="C592" s="16" t="s">
        <v>1324</v>
      </c>
      <c r="D592" s="18" t="s">
        <v>3525</v>
      </c>
      <c r="E592" s="16" t="s">
        <v>603</v>
      </c>
      <c r="F592" s="16" t="s">
        <v>487</v>
      </c>
      <c r="G592" s="36"/>
      <c r="H592" s="18"/>
      <c r="I592" s="28"/>
      <c r="J592" s="18"/>
      <c r="K592" s="21">
        <v>1000.0</v>
      </c>
      <c r="L592" s="19"/>
      <c r="M592" s="18"/>
      <c r="N592" s="36"/>
      <c r="O592" s="39">
        <f t="shared" si="1"/>
        <v>1000</v>
      </c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35">
        <v>592.0</v>
      </c>
      <c r="B593" s="40" t="s">
        <v>2767</v>
      </c>
      <c r="C593" s="40" t="s">
        <v>684</v>
      </c>
      <c r="D593" s="82" t="s">
        <v>2768</v>
      </c>
      <c r="E593" s="40" t="s">
        <v>3526</v>
      </c>
      <c r="F593" s="44" t="s">
        <v>63</v>
      </c>
      <c r="G593" s="29"/>
      <c r="H593" s="18"/>
      <c r="I593" s="43"/>
      <c r="J593" s="18"/>
      <c r="K593" s="18"/>
      <c r="L593" s="18"/>
      <c r="M593" s="18"/>
      <c r="N593" s="29">
        <v>1000.0</v>
      </c>
      <c r="O593" s="39">
        <f t="shared" si="1"/>
        <v>1000</v>
      </c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23">
        <v>593.0</v>
      </c>
      <c r="B594" s="24" t="s">
        <v>3527</v>
      </c>
      <c r="C594" s="25" t="s">
        <v>1405</v>
      </c>
      <c r="D594" s="59" t="s">
        <v>3529</v>
      </c>
      <c r="E594" s="25" t="s">
        <v>125</v>
      </c>
      <c r="F594" s="25"/>
      <c r="G594" s="27">
        <v>995.0</v>
      </c>
      <c r="H594" s="54"/>
      <c r="I594" s="72"/>
      <c r="J594" s="14"/>
      <c r="K594" s="14"/>
      <c r="L594" s="19"/>
      <c r="M594" s="18"/>
      <c r="N594" s="36"/>
      <c r="O594" s="33">
        <f t="shared" si="1"/>
        <v>995</v>
      </c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35">
        <v>594.0</v>
      </c>
      <c r="B595" s="16" t="s">
        <v>2091</v>
      </c>
      <c r="C595" s="16" t="s">
        <v>1269</v>
      </c>
      <c r="D595" s="18" t="s">
        <v>2092</v>
      </c>
      <c r="E595" s="16"/>
      <c r="F595" s="16"/>
      <c r="G595" s="84"/>
      <c r="H595" s="18"/>
      <c r="I595" s="28">
        <v>995.0</v>
      </c>
      <c r="J595" s="21"/>
      <c r="K595" s="18"/>
      <c r="L595" s="19"/>
      <c r="M595" s="18"/>
      <c r="N595" s="36"/>
      <c r="O595" s="33">
        <f t="shared" si="1"/>
        <v>995</v>
      </c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23">
        <v>595.0</v>
      </c>
      <c r="B596" s="40" t="s">
        <v>3532</v>
      </c>
      <c r="C596" s="40" t="s">
        <v>1543</v>
      </c>
      <c r="D596" s="90" t="s">
        <v>63</v>
      </c>
      <c r="E596" s="40" t="s">
        <v>3534</v>
      </c>
      <c r="F596" s="44" t="s">
        <v>63</v>
      </c>
      <c r="G596" s="29"/>
      <c r="H596" s="18"/>
      <c r="I596" s="43"/>
      <c r="J596" s="18"/>
      <c r="K596" s="18"/>
      <c r="L596" s="18"/>
      <c r="M596" s="18"/>
      <c r="N596" s="29">
        <v>995.0</v>
      </c>
      <c r="O596" s="39">
        <f t="shared" si="1"/>
        <v>995</v>
      </c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35">
        <v>596.0</v>
      </c>
      <c r="B597" s="51" t="s">
        <v>3537</v>
      </c>
      <c r="C597" s="51" t="s">
        <v>1188</v>
      </c>
      <c r="D597" s="101"/>
      <c r="E597" s="93" t="s">
        <v>88</v>
      </c>
      <c r="F597" s="73"/>
      <c r="G597" s="94"/>
      <c r="H597" s="22"/>
      <c r="I597" s="43"/>
      <c r="J597" s="18"/>
      <c r="K597" s="18"/>
      <c r="L597" s="18"/>
      <c r="M597" s="22">
        <v>995.0</v>
      </c>
      <c r="N597" s="36"/>
      <c r="O597" s="39">
        <f t="shared" si="1"/>
        <v>995</v>
      </c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23">
        <v>597.0</v>
      </c>
      <c r="B598" s="16" t="s">
        <v>3025</v>
      </c>
      <c r="C598" s="16" t="s">
        <v>3539</v>
      </c>
      <c r="D598" s="18" t="s">
        <v>3540</v>
      </c>
      <c r="E598" s="16" t="s">
        <v>603</v>
      </c>
      <c r="F598" s="16" t="s">
        <v>487</v>
      </c>
      <c r="G598" s="36"/>
      <c r="H598" s="54"/>
      <c r="I598" s="28"/>
      <c r="J598" s="18"/>
      <c r="K598" s="21">
        <v>995.0</v>
      </c>
      <c r="L598" s="19"/>
      <c r="M598" s="18"/>
      <c r="N598" s="36"/>
      <c r="O598" s="39">
        <f t="shared" si="1"/>
        <v>995</v>
      </c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35">
        <v>598.0</v>
      </c>
      <c r="B599" s="40" t="s">
        <v>2792</v>
      </c>
      <c r="C599" s="40" t="s">
        <v>2793</v>
      </c>
      <c r="D599" s="82" t="s">
        <v>2794</v>
      </c>
      <c r="E599" s="40" t="s">
        <v>3543</v>
      </c>
      <c r="F599" s="44" t="s">
        <v>63</v>
      </c>
      <c r="G599" s="29"/>
      <c r="H599" s="18"/>
      <c r="I599" s="43"/>
      <c r="J599" s="18"/>
      <c r="K599" s="18"/>
      <c r="L599" s="18"/>
      <c r="M599" s="18"/>
      <c r="N599" s="29">
        <v>990.0</v>
      </c>
      <c r="O599" s="39">
        <f t="shared" si="1"/>
        <v>990</v>
      </c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23">
        <v>599.0</v>
      </c>
      <c r="B600" s="51" t="s">
        <v>3545</v>
      </c>
      <c r="C600" s="51" t="s">
        <v>177</v>
      </c>
      <c r="D600" s="101"/>
      <c r="E600" s="93" t="s">
        <v>88</v>
      </c>
      <c r="F600" s="73"/>
      <c r="G600" s="94"/>
      <c r="H600" s="22"/>
      <c r="I600" s="43"/>
      <c r="J600" s="18"/>
      <c r="K600" s="18"/>
      <c r="L600" s="18"/>
      <c r="M600" s="22">
        <v>990.0</v>
      </c>
      <c r="N600" s="36"/>
      <c r="O600" s="39">
        <f t="shared" si="1"/>
        <v>990</v>
      </c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35">
        <v>600.0</v>
      </c>
      <c r="B601" s="16" t="s">
        <v>3548</v>
      </c>
      <c r="C601" s="16" t="s">
        <v>2199</v>
      </c>
      <c r="D601" s="18" t="s">
        <v>3552</v>
      </c>
      <c r="E601" s="16" t="s">
        <v>118</v>
      </c>
      <c r="F601" s="16" t="s">
        <v>198</v>
      </c>
      <c r="G601" s="36"/>
      <c r="H601" s="18"/>
      <c r="I601" s="28"/>
      <c r="J601" s="18"/>
      <c r="K601" s="21">
        <v>990.0</v>
      </c>
      <c r="L601" s="19"/>
      <c r="M601" s="18"/>
      <c r="N601" s="36"/>
      <c r="O601" s="39">
        <f t="shared" si="1"/>
        <v>990</v>
      </c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23">
        <v>601.0</v>
      </c>
      <c r="B602" s="24" t="s">
        <v>2446</v>
      </c>
      <c r="C602" s="25" t="s">
        <v>262</v>
      </c>
      <c r="D602" s="59" t="s">
        <v>2447</v>
      </c>
      <c r="E602" s="25" t="s">
        <v>460</v>
      </c>
      <c r="F602" s="24" t="s">
        <v>101</v>
      </c>
      <c r="G602" s="27">
        <v>990.0</v>
      </c>
      <c r="H602" s="18"/>
      <c r="I602" s="43"/>
      <c r="J602" s="18"/>
      <c r="K602" s="18"/>
      <c r="L602" s="19"/>
      <c r="M602" s="18"/>
      <c r="N602" s="36"/>
      <c r="O602" s="33">
        <f t="shared" si="1"/>
        <v>990</v>
      </c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35">
        <v>602.0</v>
      </c>
      <c r="B603" s="57" t="s">
        <v>3556</v>
      </c>
      <c r="C603" s="57" t="s">
        <v>1157</v>
      </c>
      <c r="D603" s="70"/>
      <c r="E603" s="57" t="s">
        <v>422</v>
      </c>
      <c r="F603" s="81"/>
      <c r="G603" s="29"/>
      <c r="H603" s="18"/>
      <c r="I603" s="43"/>
      <c r="J603" s="18"/>
      <c r="K603" s="18"/>
      <c r="L603" s="22">
        <v>990.0</v>
      </c>
      <c r="M603" s="18"/>
      <c r="N603" s="36"/>
      <c r="O603" s="39">
        <f t="shared" si="1"/>
        <v>990</v>
      </c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23">
        <v>603.0</v>
      </c>
      <c r="B604" s="24" t="s">
        <v>3558</v>
      </c>
      <c r="C604" s="25" t="s">
        <v>1054</v>
      </c>
      <c r="D604" s="59" t="s">
        <v>3559</v>
      </c>
      <c r="E604" s="25" t="s">
        <v>125</v>
      </c>
      <c r="F604" s="25"/>
      <c r="G604" s="27">
        <v>985.0</v>
      </c>
      <c r="H604" s="54"/>
      <c r="I604" s="76"/>
      <c r="J604" s="19"/>
      <c r="K604" s="19">
        <v>1.0</v>
      </c>
      <c r="L604" s="19"/>
      <c r="M604" s="18"/>
      <c r="N604" s="36"/>
      <c r="O604" s="33">
        <f t="shared" si="1"/>
        <v>986</v>
      </c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35">
        <v>604.0</v>
      </c>
      <c r="B605" s="51" t="s">
        <v>2345</v>
      </c>
      <c r="C605" s="51" t="s">
        <v>298</v>
      </c>
      <c r="D605" s="101"/>
      <c r="E605" s="93" t="s">
        <v>284</v>
      </c>
      <c r="F605" s="73"/>
      <c r="G605" s="94"/>
      <c r="H605" s="22"/>
      <c r="I605" s="43"/>
      <c r="J605" s="18"/>
      <c r="K605" s="18"/>
      <c r="L605" s="18"/>
      <c r="M605" s="22">
        <v>985.0</v>
      </c>
      <c r="N605" s="36"/>
      <c r="O605" s="39">
        <f t="shared" si="1"/>
        <v>985</v>
      </c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23">
        <v>605.0</v>
      </c>
      <c r="B606" s="16" t="s">
        <v>2795</v>
      </c>
      <c r="C606" s="16" t="s">
        <v>501</v>
      </c>
      <c r="D606" s="18" t="s">
        <v>3563</v>
      </c>
      <c r="E606" s="16" t="s">
        <v>62</v>
      </c>
      <c r="F606" s="16" t="s">
        <v>198</v>
      </c>
      <c r="G606" s="36"/>
      <c r="H606" s="18"/>
      <c r="I606" s="28"/>
      <c r="J606" s="18"/>
      <c r="K606" s="21">
        <v>985.0</v>
      </c>
      <c r="L606" s="19"/>
      <c r="M606" s="18"/>
      <c r="N606" s="36"/>
      <c r="O606" s="39">
        <f t="shared" si="1"/>
        <v>985</v>
      </c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35">
        <v>606.0</v>
      </c>
      <c r="B607" s="40" t="s">
        <v>3565</v>
      </c>
      <c r="C607" s="40" t="s">
        <v>2281</v>
      </c>
      <c r="D607" s="82" t="s">
        <v>3566</v>
      </c>
      <c r="E607" s="40" t="s">
        <v>3567</v>
      </c>
      <c r="F607" s="44" t="s">
        <v>63</v>
      </c>
      <c r="G607" s="29"/>
      <c r="H607" s="18"/>
      <c r="I607" s="43"/>
      <c r="J607" s="18"/>
      <c r="K607" s="18"/>
      <c r="L607" s="18"/>
      <c r="M607" s="18"/>
      <c r="N607" s="29">
        <v>985.0</v>
      </c>
      <c r="O607" s="39">
        <f t="shared" si="1"/>
        <v>985</v>
      </c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23">
        <v>607.0</v>
      </c>
      <c r="B608" s="57" t="s">
        <v>2403</v>
      </c>
      <c r="C608" s="57" t="s">
        <v>2405</v>
      </c>
      <c r="D608" s="70"/>
      <c r="E608" s="57" t="s">
        <v>716</v>
      </c>
      <c r="F608" s="81"/>
      <c r="G608" s="29"/>
      <c r="H608" s="18"/>
      <c r="I608" s="43"/>
      <c r="J608" s="18"/>
      <c r="K608" s="18"/>
      <c r="L608" s="22">
        <v>985.0</v>
      </c>
      <c r="M608" s="18"/>
      <c r="N608" s="36"/>
      <c r="O608" s="39">
        <f t="shared" si="1"/>
        <v>985</v>
      </c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35">
        <v>608.0</v>
      </c>
      <c r="B609" s="16" t="s">
        <v>3571</v>
      </c>
      <c r="C609" s="16" t="s">
        <v>3572</v>
      </c>
      <c r="D609" s="18" t="s">
        <v>3573</v>
      </c>
      <c r="E609" s="16"/>
      <c r="F609" s="16"/>
      <c r="G609" s="46"/>
      <c r="H609" s="18"/>
      <c r="I609" s="28">
        <v>985.0</v>
      </c>
      <c r="J609" s="21"/>
      <c r="K609" s="18"/>
      <c r="L609" s="19"/>
      <c r="M609" s="18"/>
      <c r="N609" s="36"/>
      <c r="O609" s="33">
        <f t="shared" si="1"/>
        <v>985</v>
      </c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23">
        <v>609.0</v>
      </c>
      <c r="B610" s="16" t="s">
        <v>3576</v>
      </c>
      <c r="C610" s="16" t="s">
        <v>361</v>
      </c>
      <c r="D610" s="18" t="s">
        <v>3577</v>
      </c>
      <c r="E610" s="16" t="s">
        <v>118</v>
      </c>
      <c r="F610" s="16" t="s">
        <v>19</v>
      </c>
      <c r="G610" s="36"/>
      <c r="H610" s="18"/>
      <c r="I610" s="28"/>
      <c r="J610" s="18"/>
      <c r="K610" s="21">
        <v>980.0</v>
      </c>
      <c r="L610" s="19"/>
      <c r="M610" s="18"/>
      <c r="N610" s="36"/>
      <c r="O610" s="39">
        <f t="shared" si="1"/>
        <v>980</v>
      </c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35">
        <v>610.0</v>
      </c>
      <c r="B611" s="51" t="s">
        <v>2381</v>
      </c>
      <c r="C611" s="51" t="s">
        <v>1573</v>
      </c>
      <c r="D611" s="101"/>
      <c r="E611" s="93" t="s">
        <v>284</v>
      </c>
      <c r="F611" s="73"/>
      <c r="G611" s="94"/>
      <c r="H611" s="22"/>
      <c r="I611" s="43"/>
      <c r="J611" s="18"/>
      <c r="K611" s="18"/>
      <c r="L611" s="18"/>
      <c r="M611" s="22">
        <v>980.0</v>
      </c>
      <c r="N611" s="36"/>
      <c r="O611" s="39">
        <f t="shared" si="1"/>
        <v>980</v>
      </c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23">
        <v>611.0</v>
      </c>
      <c r="B612" s="24" t="s">
        <v>1901</v>
      </c>
      <c r="C612" s="25" t="s">
        <v>1054</v>
      </c>
      <c r="D612" s="26" t="s">
        <v>3584</v>
      </c>
      <c r="E612" s="25" t="s">
        <v>125</v>
      </c>
      <c r="F612" s="24" t="s">
        <v>3585</v>
      </c>
      <c r="G612" s="27">
        <v>980.0</v>
      </c>
      <c r="H612" s="18"/>
      <c r="I612" s="43"/>
      <c r="J612" s="18"/>
      <c r="K612" s="18"/>
      <c r="L612" s="19"/>
      <c r="M612" s="18"/>
      <c r="N612" s="36"/>
      <c r="O612" s="33">
        <f t="shared" si="1"/>
        <v>980</v>
      </c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35">
        <v>612.0</v>
      </c>
      <c r="B613" s="57" t="s">
        <v>3589</v>
      </c>
      <c r="C613" s="57" t="s">
        <v>3590</v>
      </c>
      <c r="D613" s="70"/>
      <c r="E613" s="57" t="s">
        <v>422</v>
      </c>
      <c r="F613" s="81"/>
      <c r="G613" s="29"/>
      <c r="H613" s="18"/>
      <c r="I613" s="43"/>
      <c r="J613" s="18"/>
      <c r="K613" s="18"/>
      <c r="L613" s="22">
        <v>980.0</v>
      </c>
      <c r="M613" s="18"/>
      <c r="N613" s="36"/>
      <c r="O613" s="39">
        <f t="shared" si="1"/>
        <v>980</v>
      </c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23">
        <v>613.0</v>
      </c>
      <c r="B614" s="40" t="s">
        <v>2821</v>
      </c>
      <c r="C614" s="40" t="s">
        <v>1444</v>
      </c>
      <c r="D614" s="82" t="s">
        <v>2823</v>
      </c>
      <c r="E614" s="40" t="s">
        <v>3592</v>
      </c>
      <c r="F614" s="40" t="s">
        <v>784</v>
      </c>
      <c r="G614" s="29"/>
      <c r="H614" s="18"/>
      <c r="I614" s="43"/>
      <c r="J614" s="18"/>
      <c r="K614" s="18"/>
      <c r="L614" s="18"/>
      <c r="M614" s="18"/>
      <c r="N614" s="29">
        <v>980.0</v>
      </c>
      <c r="O614" s="39">
        <f t="shared" si="1"/>
        <v>980</v>
      </c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35">
        <v>614.0</v>
      </c>
      <c r="B615" s="40" t="s">
        <v>2841</v>
      </c>
      <c r="C615" s="40" t="s">
        <v>2842</v>
      </c>
      <c r="D615" s="82" t="s">
        <v>2843</v>
      </c>
      <c r="E615" s="40" t="s">
        <v>3594</v>
      </c>
      <c r="F615" s="40" t="s">
        <v>2229</v>
      </c>
      <c r="G615" s="29"/>
      <c r="H615" s="18"/>
      <c r="I615" s="43"/>
      <c r="J615" s="18"/>
      <c r="K615" s="18"/>
      <c r="L615" s="18"/>
      <c r="M615" s="18"/>
      <c r="N615" s="29">
        <v>975.0</v>
      </c>
      <c r="O615" s="39">
        <f t="shared" si="1"/>
        <v>975</v>
      </c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23">
        <v>615.0</v>
      </c>
      <c r="B616" s="16" t="s">
        <v>898</v>
      </c>
      <c r="C616" s="16" t="s">
        <v>2179</v>
      </c>
      <c r="D616" s="18" t="s">
        <v>2242</v>
      </c>
      <c r="E616" s="16"/>
      <c r="F616" s="16"/>
      <c r="G616" s="27"/>
      <c r="H616" s="54"/>
      <c r="I616" s="28">
        <v>975.0</v>
      </c>
      <c r="J616" s="21"/>
      <c r="K616" s="18"/>
      <c r="L616" s="19"/>
      <c r="M616" s="18"/>
      <c r="N616" s="36"/>
      <c r="O616" s="33">
        <f t="shared" si="1"/>
        <v>975</v>
      </c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35">
        <v>616.0</v>
      </c>
      <c r="B617" s="51" t="s">
        <v>2413</v>
      </c>
      <c r="C617" s="51" t="s">
        <v>529</v>
      </c>
      <c r="D617" s="55"/>
      <c r="E617" s="93" t="s">
        <v>284</v>
      </c>
      <c r="F617" s="51" t="s">
        <v>2414</v>
      </c>
      <c r="G617" s="94"/>
      <c r="H617" s="22"/>
      <c r="I617" s="43"/>
      <c r="J617" s="18"/>
      <c r="K617" s="18"/>
      <c r="L617" s="18"/>
      <c r="M617" s="22">
        <v>975.0</v>
      </c>
      <c r="N617" s="36"/>
      <c r="O617" s="39">
        <f t="shared" si="1"/>
        <v>975</v>
      </c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23">
        <v>617.0</v>
      </c>
      <c r="B618" s="24" t="s">
        <v>103</v>
      </c>
      <c r="C618" s="25" t="s">
        <v>1342</v>
      </c>
      <c r="D618" s="59" t="s">
        <v>2466</v>
      </c>
      <c r="E618" s="25" t="s">
        <v>460</v>
      </c>
      <c r="F618" s="24" t="s">
        <v>85</v>
      </c>
      <c r="G618" s="27">
        <v>975.0</v>
      </c>
      <c r="H618" s="18"/>
      <c r="I618" s="43"/>
      <c r="J618" s="18"/>
      <c r="K618" s="18"/>
      <c r="L618" s="19"/>
      <c r="M618" s="18"/>
      <c r="N618" s="36"/>
      <c r="O618" s="33">
        <f t="shared" si="1"/>
        <v>975</v>
      </c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35">
        <v>618.0</v>
      </c>
      <c r="B619" s="16" t="s">
        <v>3600</v>
      </c>
      <c r="C619" s="16" t="s">
        <v>3601</v>
      </c>
      <c r="D619" s="18" t="s">
        <v>3602</v>
      </c>
      <c r="E619" s="16" t="s">
        <v>23</v>
      </c>
      <c r="F619" s="16" t="s">
        <v>109</v>
      </c>
      <c r="G619" s="36"/>
      <c r="H619" s="54"/>
      <c r="I619" s="28"/>
      <c r="J619" s="18"/>
      <c r="K619" s="21">
        <v>975.0</v>
      </c>
      <c r="L619" s="19"/>
      <c r="M619" s="18"/>
      <c r="N619" s="36"/>
      <c r="O619" s="39">
        <f t="shared" si="1"/>
        <v>975</v>
      </c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23">
        <v>619.0</v>
      </c>
      <c r="B620" s="24" t="s">
        <v>3605</v>
      </c>
      <c r="C620" s="25" t="s">
        <v>1405</v>
      </c>
      <c r="D620" s="59" t="s">
        <v>3606</v>
      </c>
      <c r="E620" s="25" t="s">
        <v>125</v>
      </c>
      <c r="F620" s="24" t="s">
        <v>191</v>
      </c>
      <c r="G620" s="27">
        <v>910.0</v>
      </c>
      <c r="H620" s="14"/>
      <c r="I620" s="76"/>
      <c r="J620" s="19"/>
      <c r="K620" s="19">
        <v>62.0</v>
      </c>
      <c r="L620" s="19"/>
      <c r="M620" s="18"/>
      <c r="N620" s="36"/>
      <c r="O620" s="33">
        <f t="shared" si="1"/>
        <v>972</v>
      </c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35">
        <v>620.0</v>
      </c>
      <c r="B621" s="16" t="s">
        <v>3609</v>
      </c>
      <c r="C621" s="16" t="s">
        <v>971</v>
      </c>
      <c r="D621" s="18" t="s">
        <v>3610</v>
      </c>
      <c r="E621" s="16" t="s">
        <v>118</v>
      </c>
      <c r="F621" s="16" t="s">
        <v>308</v>
      </c>
      <c r="G621" s="36"/>
      <c r="H621" s="18"/>
      <c r="I621" s="28"/>
      <c r="J621" s="18"/>
      <c r="K621" s="21">
        <v>970.0</v>
      </c>
      <c r="L621" s="19"/>
      <c r="M621" s="18"/>
      <c r="N621" s="36"/>
      <c r="O621" s="39">
        <f t="shared" si="1"/>
        <v>970</v>
      </c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23">
        <v>621.0</v>
      </c>
      <c r="B622" s="57" t="s">
        <v>2438</v>
      </c>
      <c r="C622" s="57" t="s">
        <v>2439</v>
      </c>
      <c r="D622" s="70"/>
      <c r="E622" s="57" t="s">
        <v>716</v>
      </c>
      <c r="F622" s="81"/>
      <c r="G622" s="29"/>
      <c r="H622" s="18"/>
      <c r="I622" s="43"/>
      <c r="J622" s="18"/>
      <c r="K622" s="18"/>
      <c r="L622" s="22">
        <v>970.0</v>
      </c>
      <c r="M622" s="18"/>
      <c r="N622" s="36"/>
      <c r="O622" s="39">
        <f t="shared" si="1"/>
        <v>970</v>
      </c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35">
        <v>622.0</v>
      </c>
      <c r="B623" s="51" t="s">
        <v>3614</v>
      </c>
      <c r="C623" s="51" t="s">
        <v>2155</v>
      </c>
      <c r="D623" s="101"/>
      <c r="E623" s="121" t="s">
        <v>88</v>
      </c>
      <c r="F623" s="73"/>
      <c r="G623" s="122"/>
      <c r="H623" s="22"/>
      <c r="I623" s="43"/>
      <c r="J623" s="18"/>
      <c r="K623" s="18"/>
      <c r="L623" s="18"/>
      <c r="M623" s="22">
        <v>970.0</v>
      </c>
      <c r="N623" s="36"/>
      <c r="O623" s="39">
        <f t="shared" si="1"/>
        <v>970</v>
      </c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23">
        <v>623.0</v>
      </c>
      <c r="B624" s="40" t="s">
        <v>2859</v>
      </c>
      <c r="C624" s="40" t="s">
        <v>2861</v>
      </c>
      <c r="D624" s="82" t="s">
        <v>2862</v>
      </c>
      <c r="E624" s="40" t="s">
        <v>3618</v>
      </c>
      <c r="F624" s="40" t="s">
        <v>181</v>
      </c>
      <c r="G624" s="29"/>
      <c r="H624" s="18"/>
      <c r="I624" s="43"/>
      <c r="J624" s="18"/>
      <c r="K624" s="18"/>
      <c r="L624" s="18"/>
      <c r="M624" s="18"/>
      <c r="N624" s="29">
        <v>970.0</v>
      </c>
      <c r="O624" s="39">
        <f t="shared" si="1"/>
        <v>970</v>
      </c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35">
        <v>624.0</v>
      </c>
      <c r="B625" s="16" t="s">
        <v>3619</v>
      </c>
      <c r="C625" s="16" t="s">
        <v>1366</v>
      </c>
      <c r="D625" s="18" t="s">
        <v>3621</v>
      </c>
      <c r="E625" s="16"/>
      <c r="F625" s="16"/>
      <c r="G625" s="27"/>
      <c r="H625" s="54"/>
      <c r="I625" s="28">
        <v>970.0</v>
      </c>
      <c r="J625" s="21"/>
      <c r="K625" s="18"/>
      <c r="L625" s="19"/>
      <c r="M625" s="18"/>
      <c r="N625" s="36"/>
      <c r="O625" s="33">
        <f t="shared" si="1"/>
        <v>970</v>
      </c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23">
        <v>625.0</v>
      </c>
      <c r="B626" s="24" t="s">
        <v>2489</v>
      </c>
      <c r="C626" s="25" t="s">
        <v>154</v>
      </c>
      <c r="D626" s="59" t="s">
        <v>2491</v>
      </c>
      <c r="E626" s="25" t="s">
        <v>460</v>
      </c>
      <c r="F626" s="24" t="s">
        <v>132</v>
      </c>
      <c r="G626" s="27">
        <v>970.0</v>
      </c>
      <c r="H626" s="18"/>
      <c r="I626" s="43"/>
      <c r="J626" s="18"/>
      <c r="K626" s="18"/>
      <c r="L626" s="19"/>
      <c r="M626" s="18"/>
      <c r="N626" s="36"/>
      <c r="O626" s="33">
        <f t="shared" si="1"/>
        <v>970</v>
      </c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35">
        <v>626.0</v>
      </c>
      <c r="B627" s="16" t="s">
        <v>3624</v>
      </c>
      <c r="C627" s="16" t="s">
        <v>3625</v>
      </c>
      <c r="D627" s="18" t="s">
        <v>3626</v>
      </c>
      <c r="E627" s="16" t="s">
        <v>118</v>
      </c>
      <c r="F627" s="16" t="s">
        <v>32</v>
      </c>
      <c r="G627" s="36"/>
      <c r="H627" s="18"/>
      <c r="I627" s="28"/>
      <c r="J627" s="18"/>
      <c r="K627" s="21">
        <v>965.0</v>
      </c>
      <c r="L627" s="19"/>
      <c r="M627" s="18"/>
      <c r="N627" s="36"/>
      <c r="O627" s="39">
        <f t="shared" si="1"/>
        <v>965</v>
      </c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23">
        <v>627.0</v>
      </c>
      <c r="B628" s="40" t="s">
        <v>2867</v>
      </c>
      <c r="C628" s="40" t="s">
        <v>1573</v>
      </c>
      <c r="D628" s="82" t="s">
        <v>2869</v>
      </c>
      <c r="E628" s="40" t="s">
        <v>3628</v>
      </c>
      <c r="F628" s="44" t="s">
        <v>63</v>
      </c>
      <c r="G628" s="29"/>
      <c r="H628" s="18"/>
      <c r="I628" s="43"/>
      <c r="J628" s="18"/>
      <c r="K628" s="18"/>
      <c r="L628" s="18"/>
      <c r="M628" s="18"/>
      <c r="N628" s="29">
        <v>965.0</v>
      </c>
      <c r="O628" s="39">
        <f t="shared" si="1"/>
        <v>965</v>
      </c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35">
        <v>628.0</v>
      </c>
      <c r="B629" s="57" t="s">
        <v>2448</v>
      </c>
      <c r="C629" s="57" t="s">
        <v>2449</v>
      </c>
      <c r="D629" s="70"/>
      <c r="E629" s="57" t="s">
        <v>716</v>
      </c>
      <c r="F629" s="57" t="s">
        <v>2450</v>
      </c>
      <c r="G629" s="29"/>
      <c r="H629" s="18"/>
      <c r="I629" s="43"/>
      <c r="J629" s="18"/>
      <c r="K629" s="18"/>
      <c r="L629" s="22">
        <v>965.0</v>
      </c>
      <c r="M629" s="18"/>
      <c r="N629" s="36"/>
      <c r="O629" s="39">
        <f t="shared" si="1"/>
        <v>965</v>
      </c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23">
        <v>629.0</v>
      </c>
      <c r="B630" s="51" t="s">
        <v>3632</v>
      </c>
      <c r="C630" s="51" t="s">
        <v>358</v>
      </c>
      <c r="D630" s="101"/>
      <c r="E630" s="93" t="s">
        <v>88</v>
      </c>
      <c r="F630" s="73"/>
      <c r="G630" s="94"/>
      <c r="H630" s="22"/>
      <c r="I630" s="43"/>
      <c r="J630" s="18"/>
      <c r="K630" s="18"/>
      <c r="L630" s="18"/>
      <c r="M630" s="22">
        <v>965.0</v>
      </c>
      <c r="N630" s="36"/>
      <c r="O630" s="39">
        <f t="shared" si="1"/>
        <v>965</v>
      </c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35">
        <v>630.0</v>
      </c>
      <c r="B631" s="16" t="s">
        <v>3633</v>
      </c>
      <c r="C631" s="16" t="s">
        <v>2285</v>
      </c>
      <c r="D631" s="19"/>
      <c r="E631" s="16"/>
      <c r="F631" s="16" t="s">
        <v>454</v>
      </c>
      <c r="G631" s="84"/>
      <c r="H631" s="18"/>
      <c r="I631" s="28">
        <v>965.0</v>
      </c>
      <c r="J631" s="21"/>
      <c r="K631" s="18"/>
      <c r="L631" s="19"/>
      <c r="M631" s="18"/>
      <c r="N631" s="36"/>
      <c r="O631" s="33">
        <f t="shared" si="1"/>
        <v>965</v>
      </c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23">
        <v>631.0</v>
      </c>
      <c r="B632" s="57" t="s">
        <v>1901</v>
      </c>
      <c r="C632" s="57" t="s">
        <v>3635</v>
      </c>
      <c r="D632" s="70"/>
      <c r="E632" s="57" t="s">
        <v>422</v>
      </c>
      <c r="F632" s="81"/>
      <c r="G632" s="29"/>
      <c r="H632" s="18"/>
      <c r="I632" s="43"/>
      <c r="J632" s="18"/>
      <c r="K632" s="18"/>
      <c r="L632" s="22">
        <v>960.0</v>
      </c>
      <c r="M632" s="18"/>
      <c r="N632" s="36"/>
      <c r="O632" s="39">
        <f t="shared" si="1"/>
        <v>960</v>
      </c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35">
        <v>632.0</v>
      </c>
      <c r="B633" s="24" t="s">
        <v>1179</v>
      </c>
      <c r="C633" s="25" t="s">
        <v>386</v>
      </c>
      <c r="D633" s="59" t="s">
        <v>2537</v>
      </c>
      <c r="E633" s="25" t="s">
        <v>460</v>
      </c>
      <c r="F633" s="24" t="s">
        <v>725</v>
      </c>
      <c r="G633" s="27">
        <v>960.0</v>
      </c>
      <c r="H633" s="18"/>
      <c r="I633" s="43"/>
      <c r="J633" s="18"/>
      <c r="K633" s="18"/>
      <c r="L633" s="19"/>
      <c r="M633" s="18"/>
      <c r="N633" s="36"/>
      <c r="O633" s="33">
        <f t="shared" si="1"/>
        <v>960</v>
      </c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23">
        <v>633.0</v>
      </c>
      <c r="B634" s="51" t="s">
        <v>3639</v>
      </c>
      <c r="C634" s="51" t="s">
        <v>570</v>
      </c>
      <c r="D634" s="55"/>
      <c r="E634" s="93" t="s">
        <v>88</v>
      </c>
      <c r="F634" s="51" t="s">
        <v>3640</v>
      </c>
      <c r="G634" s="94"/>
      <c r="H634" s="22"/>
      <c r="I634" s="43"/>
      <c r="J634" s="18"/>
      <c r="K634" s="18"/>
      <c r="L634" s="18"/>
      <c r="M634" s="22">
        <v>960.0</v>
      </c>
      <c r="N634" s="36"/>
      <c r="O634" s="39">
        <f t="shared" si="1"/>
        <v>960</v>
      </c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35">
        <v>634.0</v>
      </c>
      <c r="B635" s="16" t="s">
        <v>1591</v>
      </c>
      <c r="C635" s="16" t="s">
        <v>317</v>
      </c>
      <c r="D635" s="18" t="s">
        <v>2297</v>
      </c>
      <c r="E635" s="16"/>
      <c r="F635" s="16"/>
      <c r="G635" s="27"/>
      <c r="H635" s="54"/>
      <c r="I635" s="28">
        <v>960.0</v>
      </c>
      <c r="J635" s="21"/>
      <c r="K635" s="18"/>
      <c r="L635" s="19"/>
      <c r="M635" s="18"/>
      <c r="N635" s="36"/>
      <c r="O635" s="33">
        <f t="shared" si="1"/>
        <v>960</v>
      </c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23">
        <v>635.0</v>
      </c>
      <c r="B636" s="40" t="s">
        <v>3644</v>
      </c>
      <c r="C636" s="40" t="s">
        <v>641</v>
      </c>
      <c r="D636" s="82" t="s">
        <v>3645</v>
      </c>
      <c r="E636" s="40" t="s">
        <v>3646</v>
      </c>
      <c r="F636" s="44" t="s">
        <v>63</v>
      </c>
      <c r="G636" s="29"/>
      <c r="H636" s="18"/>
      <c r="I636" s="43"/>
      <c r="J636" s="18"/>
      <c r="K636" s="18"/>
      <c r="L636" s="18"/>
      <c r="M636" s="18"/>
      <c r="N636" s="29">
        <v>960.0</v>
      </c>
      <c r="O636" s="39">
        <f t="shared" si="1"/>
        <v>960</v>
      </c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35">
        <v>636.0</v>
      </c>
      <c r="B637" s="16" t="s">
        <v>3648</v>
      </c>
      <c r="C637" s="16" t="s">
        <v>3648</v>
      </c>
      <c r="D637" s="18" t="s">
        <v>3649</v>
      </c>
      <c r="E637" s="16" t="s">
        <v>23</v>
      </c>
      <c r="F637" s="16" t="s">
        <v>102</v>
      </c>
      <c r="G637" s="36"/>
      <c r="H637" s="54"/>
      <c r="I637" s="28"/>
      <c r="J637" s="19"/>
      <c r="K637" s="21">
        <v>960.0</v>
      </c>
      <c r="L637" s="19"/>
      <c r="M637" s="18"/>
      <c r="N637" s="36"/>
      <c r="O637" s="39">
        <f t="shared" si="1"/>
        <v>960</v>
      </c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23">
        <v>637.0</v>
      </c>
      <c r="B638" s="51" t="s">
        <v>3652</v>
      </c>
      <c r="C638" s="51" t="s">
        <v>3653</v>
      </c>
      <c r="D638" s="51"/>
      <c r="E638" s="53" t="s">
        <v>88</v>
      </c>
      <c r="F638" s="51" t="s">
        <v>274</v>
      </c>
      <c r="G638" s="104"/>
      <c r="H638" s="44"/>
      <c r="I638" s="105"/>
      <c r="J638" s="16"/>
      <c r="K638" s="16"/>
      <c r="L638" s="16"/>
      <c r="M638" s="44">
        <v>955.0</v>
      </c>
      <c r="N638" s="67"/>
      <c r="O638" s="39">
        <f t="shared" si="1"/>
        <v>955</v>
      </c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35">
        <v>638.0</v>
      </c>
      <c r="B639" s="40" t="s">
        <v>3655</v>
      </c>
      <c r="C639" s="40" t="s">
        <v>161</v>
      </c>
      <c r="D639" s="82" t="s">
        <v>3656</v>
      </c>
      <c r="E639" s="40" t="s">
        <v>3657</v>
      </c>
      <c r="F639" s="44" t="s">
        <v>63</v>
      </c>
      <c r="G639" s="29"/>
      <c r="H639" s="18"/>
      <c r="I639" s="43"/>
      <c r="J639" s="18"/>
      <c r="K639" s="18"/>
      <c r="L639" s="18"/>
      <c r="M639" s="18"/>
      <c r="N639" s="29">
        <v>955.0</v>
      </c>
      <c r="O639" s="39">
        <f t="shared" si="1"/>
        <v>955</v>
      </c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23">
        <v>639.0</v>
      </c>
      <c r="B640" s="24" t="s">
        <v>1787</v>
      </c>
      <c r="C640" s="25" t="s">
        <v>2540</v>
      </c>
      <c r="D640" s="59" t="s">
        <v>2541</v>
      </c>
      <c r="E640" s="25" t="s">
        <v>460</v>
      </c>
      <c r="F640" s="24" t="s">
        <v>85</v>
      </c>
      <c r="G640" s="27">
        <v>955.0</v>
      </c>
      <c r="H640" s="54"/>
      <c r="I640" s="72"/>
      <c r="J640" s="14"/>
      <c r="K640" s="14"/>
      <c r="L640" s="19"/>
      <c r="M640" s="18"/>
      <c r="N640" s="36"/>
      <c r="O640" s="33">
        <f t="shared" si="1"/>
        <v>955</v>
      </c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35">
        <v>640.0</v>
      </c>
      <c r="B641" s="16" t="s">
        <v>3660</v>
      </c>
      <c r="C641" s="16" t="s">
        <v>901</v>
      </c>
      <c r="D641" s="18" t="s">
        <v>3664</v>
      </c>
      <c r="E641" s="16" t="s">
        <v>62</v>
      </c>
      <c r="F641" s="16" t="s">
        <v>76</v>
      </c>
      <c r="G641" s="36"/>
      <c r="H641" s="18"/>
      <c r="I641" s="28"/>
      <c r="J641" s="18"/>
      <c r="K641" s="21">
        <v>955.0</v>
      </c>
      <c r="L641" s="19"/>
      <c r="M641" s="18"/>
      <c r="N641" s="36"/>
      <c r="O641" s="39">
        <f t="shared" si="1"/>
        <v>955</v>
      </c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23">
        <v>641.0</v>
      </c>
      <c r="B642" s="57" t="s">
        <v>3667</v>
      </c>
      <c r="C642" s="57" t="s">
        <v>909</v>
      </c>
      <c r="D642" s="70"/>
      <c r="E642" s="57" t="s">
        <v>422</v>
      </c>
      <c r="F642" s="81"/>
      <c r="G642" s="29"/>
      <c r="H642" s="18"/>
      <c r="I642" s="43"/>
      <c r="J642" s="18"/>
      <c r="K642" s="18"/>
      <c r="L642" s="22">
        <v>955.0</v>
      </c>
      <c r="M642" s="18"/>
      <c r="N642" s="36"/>
      <c r="O642" s="39">
        <f t="shared" si="1"/>
        <v>955</v>
      </c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35">
        <v>642.0</v>
      </c>
      <c r="B643" s="51" t="s">
        <v>3305</v>
      </c>
      <c r="C643" s="51" t="s">
        <v>1029</v>
      </c>
      <c r="D643" s="51"/>
      <c r="E643" s="53" t="s">
        <v>284</v>
      </c>
      <c r="F643" s="51" t="s">
        <v>3306</v>
      </c>
      <c r="G643" s="104"/>
      <c r="H643" s="44">
        <v>475.0</v>
      </c>
      <c r="I643" s="105"/>
      <c r="J643" s="16"/>
      <c r="K643" s="16"/>
      <c r="L643" s="16"/>
      <c r="M643" s="44">
        <v>475.0</v>
      </c>
      <c r="N643" s="67"/>
      <c r="O643" s="39">
        <f t="shared" si="1"/>
        <v>950</v>
      </c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23">
        <v>643.0</v>
      </c>
      <c r="B644" s="40" t="s">
        <v>2899</v>
      </c>
      <c r="C644" s="40" t="s">
        <v>361</v>
      </c>
      <c r="D644" s="82" t="s">
        <v>2900</v>
      </c>
      <c r="E644" s="40" t="s">
        <v>3674</v>
      </c>
      <c r="F644" s="44" t="s">
        <v>63</v>
      </c>
      <c r="G644" s="29"/>
      <c r="H644" s="18"/>
      <c r="I644" s="43"/>
      <c r="J644" s="18"/>
      <c r="K644" s="18"/>
      <c r="L644" s="18"/>
      <c r="M644" s="18"/>
      <c r="N644" s="29">
        <v>950.0</v>
      </c>
      <c r="O644" s="39">
        <f t="shared" si="1"/>
        <v>950</v>
      </c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35">
        <v>644.0</v>
      </c>
      <c r="B645" s="24" t="s">
        <v>3677</v>
      </c>
      <c r="C645" s="25" t="s">
        <v>462</v>
      </c>
      <c r="D645" s="59" t="s">
        <v>3678</v>
      </c>
      <c r="E645" s="25" t="s">
        <v>125</v>
      </c>
      <c r="F645" s="25"/>
      <c r="G645" s="27">
        <v>950.0</v>
      </c>
      <c r="H645" s="19"/>
      <c r="I645" s="76"/>
      <c r="J645" s="19"/>
      <c r="K645" s="19"/>
      <c r="L645" s="19"/>
      <c r="M645" s="18"/>
      <c r="N645" s="36"/>
      <c r="O645" s="33">
        <f t="shared" si="1"/>
        <v>950</v>
      </c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23">
        <v>645.0</v>
      </c>
      <c r="B646" s="16" t="s">
        <v>754</v>
      </c>
      <c r="C646" s="16" t="s">
        <v>1543</v>
      </c>
      <c r="D646" s="18" t="s">
        <v>3680</v>
      </c>
      <c r="E646" s="16"/>
      <c r="F646" s="16"/>
      <c r="G646" s="46"/>
      <c r="H646" s="18"/>
      <c r="I646" s="28">
        <v>950.0</v>
      </c>
      <c r="J646" s="21"/>
      <c r="K646" s="18"/>
      <c r="L646" s="19"/>
      <c r="M646" s="18"/>
      <c r="N646" s="36"/>
      <c r="O646" s="33">
        <f t="shared" si="1"/>
        <v>950</v>
      </c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35">
        <v>646.0</v>
      </c>
      <c r="B647" s="16" t="s">
        <v>3683</v>
      </c>
      <c r="C647" s="16" t="s">
        <v>3684</v>
      </c>
      <c r="D647" s="18" t="s">
        <v>3685</v>
      </c>
      <c r="E647" s="16" t="s">
        <v>118</v>
      </c>
      <c r="F647" s="16" t="s">
        <v>109</v>
      </c>
      <c r="G647" s="36"/>
      <c r="H647" s="54"/>
      <c r="I647" s="28"/>
      <c r="J647" s="14"/>
      <c r="K647" s="21">
        <v>950.0</v>
      </c>
      <c r="L647" s="19"/>
      <c r="M647" s="18"/>
      <c r="N647" s="36"/>
      <c r="O647" s="39">
        <f t="shared" si="1"/>
        <v>950</v>
      </c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23">
        <v>647.0</v>
      </c>
      <c r="B648" s="16" t="s">
        <v>3688</v>
      </c>
      <c r="C648" s="16" t="s">
        <v>570</v>
      </c>
      <c r="D648" s="18" t="s">
        <v>3689</v>
      </c>
      <c r="E648" s="16" t="s">
        <v>23</v>
      </c>
      <c r="F648" s="16" t="s">
        <v>19</v>
      </c>
      <c r="G648" s="36"/>
      <c r="H648" s="18"/>
      <c r="I648" s="28"/>
      <c r="J648" s="18"/>
      <c r="K648" s="21">
        <v>945.0</v>
      </c>
      <c r="L648" s="19"/>
      <c r="M648" s="18"/>
      <c r="N648" s="36"/>
      <c r="O648" s="39">
        <f t="shared" si="1"/>
        <v>945</v>
      </c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35">
        <v>648.0</v>
      </c>
      <c r="B649" s="40" t="s">
        <v>2912</v>
      </c>
      <c r="C649" s="40" t="s">
        <v>1604</v>
      </c>
      <c r="D649" s="82" t="s">
        <v>2913</v>
      </c>
      <c r="E649" s="40" t="s">
        <v>3691</v>
      </c>
      <c r="F649" s="44" t="s">
        <v>63</v>
      </c>
      <c r="G649" s="29"/>
      <c r="H649" s="18"/>
      <c r="I649" s="43"/>
      <c r="J649" s="18"/>
      <c r="K649" s="18"/>
      <c r="L649" s="18"/>
      <c r="M649" s="18"/>
      <c r="N649" s="29">
        <v>945.0</v>
      </c>
      <c r="O649" s="39">
        <f t="shared" si="1"/>
        <v>945</v>
      </c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23">
        <v>649.0</v>
      </c>
      <c r="B650" s="24" t="s">
        <v>723</v>
      </c>
      <c r="C650" s="25" t="s">
        <v>510</v>
      </c>
      <c r="D650" s="59" t="s">
        <v>724</v>
      </c>
      <c r="E650" s="25" t="s">
        <v>460</v>
      </c>
      <c r="F650" s="24" t="s">
        <v>725</v>
      </c>
      <c r="G650" s="27">
        <v>945.0</v>
      </c>
      <c r="H650" s="18"/>
      <c r="I650" s="43"/>
      <c r="J650" s="18"/>
      <c r="K650" s="18"/>
      <c r="L650" s="19"/>
      <c r="M650" s="18"/>
      <c r="N650" s="36"/>
      <c r="O650" s="33">
        <f t="shared" si="1"/>
        <v>945</v>
      </c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35">
        <v>650.0</v>
      </c>
      <c r="B651" s="51" t="s">
        <v>3694</v>
      </c>
      <c r="C651" s="51" t="s">
        <v>361</v>
      </c>
      <c r="D651" s="101"/>
      <c r="E651" s="93" t="s">
        <v>88</v>
      </c>
      <c r="F651" s="73"/>
      <c r="G651" s="94"/>
      <c r="H651" s="22"/>
      <c r="I651" s="43"/>
      <c r="J651" s="18"/>
      <c r="K651" s="18"/>
      <c r="L651" s="18"/>
      <c r="M651" s="22">
        <v>945.0</v>
      </c>
      <c r="N651" s="36"/>
      <c r="O651" s="39">
        <f t="shared" si="1"/>
        <v>945</v>
      </c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23">
        <v>651.0</v>
      </c>
      <c r="B652" s="16" t="s">
        <v>2388</v>
      </c>
      <c r="C652" s="16" t="s">
        <v>2389</v>
      </c>
      <c r="D652" s="18" t="s">
        <v>2390</v>
      </c>
      <c r="E652" s="16"/>
      <c r="F652" s="16"/>
      <c r="G652" s="84"/>
      <c r="H652" s="18"/>
      <c r="I652" s="28">
        <v>945.0</v>
      </c>
      <c r="J652" s="21"/>
      <c r="K652" s="18"/>
      <c r="L652" s="19"/>
      <c r="M652" s="18"/>
      <c r="N652" s="36"/>
      <c r="O652" s="33">
        <f t="shared" si="1"/>
        <v>945</v>
      </c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35">
        <v>652.0</v>
      </c>
      <c r="B653" s="40" t="s">
        <v>2920</v>
      </c>
      <c r="C653" s="40" t="s">
        <v>971</v>
      </c>
      <c r="D653" s="82" t="s">
        <v>2921</v>
      </c>
      <c r="E653" s="40" t="s">
        <v>3697</v>
      </c>
      <c r="F653" s="44" t="s">
        <v>63</v>
      </c>
      <c r="G653" s="29"/>
      <c r="H653" s="18"/>
      <c r="I653" s="43"/>
      <c r="J653" s="18"/>
      <c r="K653" s="18"/>
      <c r="L653" s="18"/>
      <c r="M653" s="18"/>
      <c r="N653" s="29">
        <v>940.0</v>
      </c>
      <c r="O653" s="39">
        <f t="shared" si="1"/>
        <v>940</v>
      </c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23">
        <v>653.0</v>
      </c>
      <c r="B654" s="57" t="s">
        <v>3700</v>
      </c>
      <c r="C654" s="57" t="s">
        <v>1050</v>
      </c>
      <c r="D654" s="70"/>
      <c r="E654" s="57" t="s">
        <v>422</v>
      </c>
      <c r="F654" s="81"/>
      <c r="G654" s="29"/>
      <c r="H654" s="18"/>
      <c r="I654" s="43"/>
      <c r="J654" s="18"/>
      <c r="K654" s="18"/>
      <c r="L654" s="22">
        <v>940.0</v>
      </c>
      <c r="M654" s="18"/>
      <c r="N654" s="36"/>
      <c r="O654" s="39">
        <f t="shared" si="1"/>
        <v>940</v>
      </c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35">
        <v>654.0</v>
      </c>
      <c r="B655" s="16" t="s">
        <v>3701</v>
      </c>
      <c r="C655" s="16" t="s">
        <v>1217</v>
      </c>
      <c r="D655" s="18" t="s">
        <v>3702</v>
      </c>
      <c r="E655" s="16" t="s">
        <v>62</v>
      </c>
      <c r="F655" s="16" t="s">
        <v>109</v>
      </c>
      <c r="G655" s="36"/>
      <c r="H655" s="54"/>
      <c r="I655" s="28"/>
      <c r="J655" s="19"/>
      <c r="K655" s="21">
        <v>940.0</v>
      </c>
      <c r="L655" s="19"/>
      <c r="M655" s="18"/>
      <c r="N655" s="36"/>
      <c r="O655" s="39">
        <f t="shared" si="1"/>
        <v>940</v>
      </c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23">
        <v>655.0</v>
      </c>
      <c r="B656" s="51" t="s">
        <v>2467</v>
      </c>
      <c r="C656" s="51" t="s">
        <v>570</v>
      </c>
      <c r="D656" s="101"/>
      <c r="E656" s="93" t="s">
        <v>284</v>
      </c>
      <c r="F656" s="73"/>
      <c r="G656" s="94"/>
      <c r="H656" s="22"/>
      <c r="I656" s="43"/>
      <c r="J656" s="18"/>
      <c r="K656" s="18"/>
      <c r="L656" s="18"/>
      <c r="M656" s="22">
        <v>940.0</v>
      </c>
      <c r="N656" s="36"/>
      <c r="O656" s="39">
        <f t="shared" si="1"/>
        <v>940</v>
      </c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35">
        <v>656.0</v>
      </c>
      <c r="B657" s="24" t="s">
        <v>2597</v>
      </c>
      <c r="C657" s="25" t="s">
        <v>206</v>
      </c>
      <c r="D657" s="59" t="s">
        <v>2598</v>
      </c>
      <c r="E657" s="25" t="s">
        <v>460</v>
      </c>
      <c r="F657" s="24" t="s">
        <v>2599</v>
      </c>
      <c r="G657" s="27">
        <v>940.0</v>
      </c>
      <c r="H657" s="14"/>
      <c r="I657" s="76"/>
      <c r="J657" s="19"/>
      <c r="K657" s="19"/>
      <c r="L657" s="19"/>
      <c r="M657" s="18"/>
      <c r="N657" s="36"/>
      <c r="O657" s="33">
        <f t="shared" si="1"/>
        <v>940</v>
      </c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23">
        <v>657.0</v>
      </c>
      <c r="B658" s="16" t="s">
        <v>2420</v>
      </c>
      <c r="C658" s="16" t="s">
        <v>1029</v>
      </c>
      <c r="D658" s="18" t="s">
        <v>2421</v>
      </c>
      <c r="E658" s="16"/>
      <c r="F658" s="16"/>
      <c r="G658" s="46"/>
      <c r="H658" s="18"/>
      <c r="I658" s="28">
        <v>940.0</v>
      </c>
      <c r="J658" s="21"/>
      <c r="K658" s="18"/>
      <c r="L658" s="19"/>
      <c r="M658" s="129"/>
      <c r="N658" s="36"/>
      <c r="O658" s="33">
        <f t="shared" si="1"/>
        <v>940</v>
      </c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35">
        <v>658.0</v>
      </c>
      <c r="B659" s="51" t="s">
        <v>3712</v>
      </c>
      <c r="C659" s="51" t="s">
        <v>361</v>
      </c>
      <c r="D659" s="101"/>
      <c r="E659" s="93" t="s">
        <v>88</v>
      </c>
      <c r="F659" s="73"/>
      <c r="G659" s="94"/>
      <c r="H659" s="22"/>
      <c r="I659" s="43"/>
      <c r="J659" s="18"/>
      <c r="K659" s="18"/>
      <c r="L659" s="18"/>
      <c r="M659" s="22">
        <v>935.0</v>
      </c>
      <c r="N659" s="36"/>
      <c r="O659" s="39">
        <f t="shared" si="1"/>
        <v>935</v>
      </c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23">
        <v>659.0</v>
      </c>
      <c r="B660" s="40" t="s">
        <v>2936</v>
      </c>
      <c r="C660" s="40" t="s">
        <v>816</v>
      </c>
      <c r="D660" s="82" t="s">
        <v>2939</v>
      </c>
      <c r="E660" s="40" t="s">
        <v>3715</v>
      </c>
      <c r="F660" s="40" t="s">
        <v>809</v>
      </c>
      <c r="G660" s="29"/>
      <c r="H660" s="18"/>
      <c r="I660" s="43"/>
      <c r="J660" s="18"/>
      <c r="K660" s="18"/>
      <c r="L660" s="18"/>
      <c r="M660" s="18"/>
      <c r="N660" s="29">
        <v>935.0</v>
      </c>
      <c r="O660" s="39">
        <f t="shared" si="1"/>
        <v>935</v>
      </c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35">
        <v>660.0</v>
      </c>
      <c r="B661" s="16" t="s">
        <v>2443</v>
      </c>
      <c r="C661" s="16" t="s">
        <v>281</v>
      </c>
      <c r="D661" s="18" t="s">
        <v>2445</v>
      </c>
      <c r="E661" s="16"/>
      <c r="F661" s="16"/>
      <c r="G661" s="27"/>
      <c r="H661" s="54"/>
      <c r="I661" s="28">
        <v>935.0</v>
      </c>
      <c r="J661" s="21"/>
      <c r="K661" s="18"/>
      <c r="L661" s="19"/>
      <c r="M661" s="18"/>
      <c r="N661" s="36"/>
      <c r="O661" s="33">
        <f t="shared" si="1"/>
        <v>935</v>
      </c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23">
        <v>661.0</v>
      </c>
      <c r="B662" s="57" t="s">
        <v>3719</v>
      </c>
      <c r="C662" s="57" t="s">
        <v>3720</v>
      </c>
      <c r="D662" s="70"/>
      <c r="E662" s="57" t="s">
        <v>422</v>
      </c>
      <c r="F662" s="57" t="s">
        <v>3475</v>
      </c>
      <c r="G662" s="29"/>
      <c r="H662" s="18"/>
      <c r="I662" s="43"/>
      <c r="J662" s="18"/>
      <c r="K662" s="18"/>
      <c r="L662" s="22">
        <v>935.0</v>
      </c>
      <c r="M662" s="18"/>
      <c r="N662" s="36"/>
      <c r="O662" s="39">
        <f t="shared" si="1"/>
        <v>935</v>
      </c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35">
        <v>662.0</v>
      </c>
      <c r="B663" s="16" t="s">
        <v>2223</v>
      </c>
      <c r="C663" s="16" t="s">
        <v>3724</v>
      </c>
      <c r="D663" s="18" t="s">
        <v>3725</v>
      </c>
      <c r="E663" s="16" t="s">
        <v>62</v>
      </c>
      <c r="F663" s="16" t="s">
        <v>2226</v>
      </c>
      <c r="G663" s="36"/>
      <c r="H663" s="18"/>
      <c r="I663" s="28"/>
      <c r="J663" s="18"/>
      <c r="K663" s="21">
        <v>935.0</v>
      </c>
      <c r="L663" s="19"/>
      <c r="M663" s="18"/>
      <c r="N663" s="36"/>
      <c r="O663" s="39">
        <f t="shared" si="1"/>
        <v>935</v>
      </c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23">
        <v>663.0</v>
      </c>
      <c r="B664" s="24" t="s">
        <v>2626</v>
      </c>
      <c r="C664" s="25" t="s">
        <v>925</v>
      </c>
      <c r="D664" s="59" t="s">
        <v>2629</v>
      </c>
      <c r="E664" s="25" t="s">
        <v>460</v>
      </c>
      <c r="F664" s="24" t="s">
        <v>295</v>
      </c>
      <c r="G664" s="27">
        <v>935.0</v>
      </c>
      <c r="H664" s="18"/>
      <c r="I664" s="43"/>
      <c r="J664" s="18"/>
      <c r="K664" s="18"/>
      <c r="L664" s="19"/>
      <c r="M664" s="18"/>
      <c r="N664" s="36"/>
      <c r="O664" s="33">
        <f t="shared" si="1"/>
        <v>935</v>
      </c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35">
        <v>664.0</v>
      </c>
      <c r="B665" s="51" t="s">
        <v>3728</v>
      </c>
      <c r="C665" s="51" t="s">
        <v>1065</v>
      </c>
      <c r="D665" s="96"/>
      <c r="E665" s="121" t="s">
        <v>88</v>
      </c>
      <c r="F665" s="51" t="s">
        <v>266</v>
      </c>
      <c r="G665" s="122"/>
      <c r="H665" s="22"/>
      <c r="I665" s="43"/>
      <c r="J665" s="18"/>
      <c r="K665" s="18"/>
      <c r="L665" s="18"/>
      <c r="M665" s="22">
        <v>930.0</v>
      </c>
      <c r="N665" s="36"/>
      <c r="O665" s="39">
        <f t="shared" si="1"/>
        <v>930</v>
      </c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23">
        <v>665.0</v>
      </c>
      <c r="B666" s="24" t="s">
        <v>2382</v>
      </c>
      <c r="C666" s="25" t="s">
        <v>1269</v>
      </c>
      <c r="D666" s="59" t="s">
        <v>2640</v>
      </c>
      <c r="E666" s="25" t="s">
        <v>460</v>
      </c>
      <c r="F666" s="24" t="s">
        <v>597</v>
      </c>
      <c r="G666" s="27">
        <v>930.0</v>
      </c>
      <c r="H666" s="54"/>
      <c r="I666" s="76"/>
      <c r="J666" s="19"/>
      <c r="K666" s="19"/>
      <c r="L666" s="19"/>
      <c r="M666" s="18"/>
      <c r="N666" s="36"/>
      <c r="O666" s="33">
        <f t="shared" si="1"/>
        <v>930</v>
      </c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35">
        <v>666.0</v>
      </c>
      <c r="B667" s="16" t="s">
        <v>3732</v>
      </c>
      <c r="C667" s="16" t="s">
        <v>3733</v>
      </c>
      <c r="D667" s="18" t="s">
        <v>3734</v>
      </c>
      <c r="E667" s="16" t="s">
        <v>23</v>
      </c>
      <c r="F667" s="16" t="s">
        <v>797</v>
      </c>
      <c r="G667" s="36"/>
      <c r="H667" s="18"/>
      <c r="I667" s="28"/>
      <c r="J667" s="18"/>
      <c r="K667" s="21">
        <v>930.0</v>
      </c>
      <c r="L667" s="19"/>
      <c r="M667" s="18"/>
      <c r="N667" s="36"/>
      <c r="O667" s="39">
        <f t="shared" si="1"/>
        <v>930</v>
      </c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23">
        <v>667.0</v>
      </c>
      <c r="B668" s="40" t="s">
        <v>1937</v>
      </c>
      <c r="C668" s="40" t="s">
        <v>317</v>
      </c>
      <c r="D668" s="82" t="s">
        <v>2955</v>
      </c>
      <c r="E668" s="40" t="s">
        <v>3736</v>
      </c>
      <c r="F668" s="44" t="s">
        <v>63</v>
      </c>
      <c r="G668" s="29"/>
      <c r="H668" s="18"/>
      <c r="I668" s="43"/>
      <c r="J668" s="18"/>
      <c r="K668" s="18"/>
      <c r="L668" s="18"/>
      <c r="M668" s="18"/>
      <c r="N668" s="29">
        <v>930.0</v>
      </c>
      <c r="O668" s="39">
        <f t="shared" si="1"/>
        <v>930</v>
      </c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35">
        <v>668.0</v>
      </c>
      <c r="B669" s="16" t="s">
        <v>3040</v>
      </c>
      <c r="C669" s="16" t="s">
        <v>1232</v>
      </c>
      <c r="D669" s="18" t="s">
        <v>3739</v>
      </c>
      <c r="E669" s="16"/>
      <c r="F669" s="16"/>
      <c r="G669" s="84"/>
      <c r="H669" s="18"/>
      <c r="I669" s="28">
        <v>930.0</v>
      </c>
      <c r="J669" s="21"/>
      <c r="K669" s="18"/>
      <c r="L669" s="19"/>
      <c r="M669" s="18"/>
      <c r="N669" s="36"/>
      <c r="O669" s="33">
        <f t="shared" si="1"/>
        <v>930</v>
      </c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23">
        <v>669.0</v>
      </c>
      <c r="B670" s="16" t="s">
        <v>3740</v>
      </c>
      <c r="C670" s="16" t="s">
        <v>3741</v>
      </c>
      <c r="D670" s="18" t="s">
        <v>3742</v>
      </c>
      <c r="E670" s="16"/>
      <c r="F670" s="16"/>
      <c r="G670" s="27"/>
      <c r="H670" s="54"/>
      <c r="I670" s="28">
        <v>925.0</v>
      </c>
      <c r="J670" s="21"/>
      <c r="K670" s="18"/>
      <c r="L670" s="19"/>
      <c r="M670" s="18"/>
      <c r="N670" s="36"/>
      <c r="O670" s="33">
        <f t="shared" si="1"/>
        <v>925</v>
      </c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35">
        <v>670.0</v>
      </c>
      <c r="B671" s="40" t="s">
        <v>2980</v>
      </c>
      <c r="C671" s="40" t="s">
        <v>386</v>
      </c>
      <c r="D671" s="82" t="s">
        <v>2981</v>
      </c>
      <c r="E671" s="40" t="s">
        <v>3744</v>
      </c>
      <c r="F671" s="44" t="s">
        <v>63</v>
      </c>
      <c r="G671" s="29">
        <v>925.0</v>
      </c>
      <c r="H671" s="18"/>
      <c r="I671" s="43"/>
      <c r="J671" s="18"/>
      <c r="K671" s="18"/>
      <c r="L671" s="18"/>
      <c r="M671" s="18"/>
      <c r="N671" s="36"/>
      <c r="O671" s="39">
        <f t="shared" si="1"/>
        <v>925</v>
      </c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23">
        <v>671.0</v>
      </c>
      <c r="B672" s="57" t="s">
        <v>2552</v>
      </c>
      <c r="C672" s="57" t="s">
        <v>1679</v>
      </c>
      <c r="D672" s="70"/>
      <c r="E672" s="57" t="s">
        <v>716</v>
      </c>
      <c r="F672" s="81"/>
      <c r="G672" s="29"/>
      <c r="H672" s="18"/>
      <c r="I672" s="43"/>
      <c r="J672" s="18"/>
      <c r="K672" s="18"/>
      <c r="L672" s="22">
        <v>925.0</v>
      </c>
      <c r="M672" s="18"/>
      <c r="N672" s="36"/>
      <c r="O672" s="39">
        <f t="shared" si="1"/>
        <v>925</v>
      </c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35">
        <v>672.0</v>
      </c>
      <c r="B673" s="51" t="s">
        <v>3746</v>
      </c>
      <c r="C673" s="51" t="s">
        <v>206</v>
      </c>
      <c r="D673" s="101"/>
      <c r="E673" s="121" t="s">
        <v>88</v>
      </c>
      <c r="F673" s="73"/>
      <c r="G673" s="122"/>
      <c r="H673" s="22"/>
      <c r="I673" s="43"/>
      <c r="J673" s="18"/>
      <c r="K673" s="18"/>
      <c r="L673" s="18"/>
      <c r="M673" s="22">
        <v>925.0</v>
      </c>
      <c r="N673" s="36"/>
      <c r="O673" s="39">
        <f t="shared" si="1"/>
        <v>925</v>
      </c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23">
        <v>673.0</v>
      </c>
      <c r="B674" s="16" t="s">
        <v>3747</v>
      </c>
      <c r="C674" s="16" t="s">
        <v>556</v>
      </c>
      <c r="D674" s="18" t="s">
        <v>3748</v>
      </c>
      <c r="E674" s="16" t="s">
        <v>23</v>
      </c>
      <c r="F674" s="16" t="s">
        <v>198</v>
      </c>
      <c r="G674" s="36"/>
      <c r="H674" s="18"/>
      <c r="I674" s="28"/>
      <c r="J674" s="18"/>
      <c r="K674" s="21">
        <v>925.0</v>
      </c>
      <c r="L674" s="19"/>
      <c r="M674" s="18"/>
      <c r="N674" s="36"/>
      <c r="O674" s="39">
        <f t="shared" si="1"/>
        <v>925</v>
      </c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35">
        <v>674.0</v>
      </c>
      <c r="B675" s="24" t="s">
        <v>3750</v>
      </c>
      <c r="C675" s="25" t="s">
        <v>3751</v>
      </c>
      <c r="D675" s="59" t="s">
        <v>3752</v>
      </c>
      <c r="E675" s="25" t="s">
        <v>125</v>
      </c>
      <c r="F675" s="25"/>
      <c r="G675" s="27">
        <v>925.0</v>
      </c>
      <c r="H675" s="19"/>
      <c r="I675" s="76"/>
      <c r="J675" s="19"/>
      <c r="K675" s="19"/>
      <c r="L675" s="19"/>
      <c r="M675" s="18"/>
      <c r="N675" s="36"/>
      <c r="O675" s="33">
        <f t="shared" si="1"/>
        <v>925</v>
      </c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23">
        <v>675.0</v>
      </c>
      <c r="B676" s="57" t="s">
        <v>2565</v>
      </c>
      <c r="C676" s="57" t="s">
        <v>2566</v>
      </c>
      <c r="D676" s="70"/>
      <c r="E676" s="57" t="s">
        <v>716</v>
      </c>
      <c r="F676" s="57" t="s">
        <v>274</v>
      </c>
      <c r="G676" s="29"/>
      <c r="H676" s="18"/>
      <c r="I676" s="43"/>
      <c r="J676" s="18"/>
      <c r="K676" s="18"/>
      <c r="L676" s="22">
        <v>920.0</v>
      </c>
      <c r="M676" s="18"/>
      <c r="N676" s="36"/>
      <c r="O676" s="39">
        <f t="shared" si="1"/>
        <v>920</v>
      </c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35">
        <v>676.0</v>
      </c>
      <c r="B677" s="24" t="s">
        <v>3755</v>
      </c>
      <c r="C677" s="25" t="s">
        <v>3756</v>
      </c>
      <c r="D677" s="59" t="s">
        <v>3757</v>
      </c>
      <c r="E677" s="25" t="s">
        <v>1182</v>
      </c>
      <c r="F677" s="25"/>
      <c r="G677" s="27">
        <v>920.0</v>
      </c>
      <c r="H677" s="18"/>
      <c r="I677" s="43"/>
      <c r="J677" s="18"/>
      <c r="K677" s="18"/>
      <c r="L677" s="19"/>
      <c r="M677" s="18"/>
      <c r="N677" s="36"/>
      <c r="O677" s="33">
        <f t="shared" si="1"/>
        <v>920</v>
      </c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23">
        <v>677.0</v>
      </c>
      <c r="B678" s="40" t="s">
        <v>3004</v>
      </c>
      <c r="C678" s="40" t="s">
        <v>1604</v>
      </c>
      <c r="D678" s="82" t="s">
        <v>3005</v>
      </c>
      <c r="E678" s="40" t="s">
        <v>3759</v>
      </c>
      <c r="F678" s="40" t="s">
        <v>181</v>
      </c>
      <c r="G678" s="29"/>
      <c r="H678" s="18"/>
      <c r="I678" s="43"/>
      <c r="J678" s="18"/>
      <c r="K678" s="18"/>
      <c r="L678" s="18"/>
      <c r="M678" s="18"/>
      <c r="N678" s="29">
        <v>920.0</v>
      </c>
      <c r="O678" s="39">
        <f t="shared" si="1"/>
        <v>920</v>
      </c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35">
        <v>678.0</v>
      </c>
      <c r="B679" s="16" t="s">
        <v>3762</v>
      </c>
      <c r="C679" s="16" t="s">
        <v>3763</v>
      </c>
      <c r="D679" s="18" t="s">
        <v>3764</v>
      </c>
      <c r="E679" s="16" t="s">
        <v>118</v>
      </c>
      <c r="F679" s="16" t="s">
        <v>191</v>
      </c>
      <c r="G679" s="36"/>
      <c r="H679" s="18"/>
      <c r="I679" s="28"/>
      <c r="J679" s="18"/>
      <c r="K679" s="21">
        <v>920.0</v>
      </c>
      <c r="L679" s="19"/>
      <c r="M679" s="18"/>
      <c r="N679" s="36"/>
      <c r="O679" s="39">
        <f t="shared" si="1"/>
        <v>920</v>
      </c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23">
        <v>679.0</v>
      </c>
      <c r="B680" s="51" t="s">
        <v>3765</v>
      </c>
      <c r="C680" s="51" t="s">
        <v>3686</v>
      </c>
      <c r="D680" s="96"/>
      <c r="E680" s="121" t="s">
        <v>88</v>
      </c>
      <c r="F680" s="51" t="s">
        <v>119</v>
      </c>
      <c r="G680" s="122"/>
      <c r="H680" s="22"/>
      <c r="I680" s="43"/>
      <c r="J680" s="18"/>
      <c r="K680" s="18"/>
      <c r="L680" s="18"/>
      <c r="M680" s="22">
        <v>920.0</v>
      </c>
      <c r="N680" s="36"/>
      <c r="O680" s="39">
        <f t="shared" si="1"/>
        <v>920</v>
      </c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35">
        <v>680.0</v>
      </c>
      <c r="B681" s="51" t="s">
        <v>2473</v>
      </c>
      <c r="C681" s="51" t="s">
        <v>510</v>
      </c>
      <c r="D681" s="73"/>
      <c r="E681" s="53" t="s">
        <v>284</v>
      </c>
      <c r="F681" s="73"/>
      <c r="G681" s="104"/>
      <c r="H681" s="44"/>
      <c r="I681" s="105"/>
      <c r="J681" s="16"/>
      <c r="K681" s="16"/>
      <c r="L681" s="16"/>
      <c r="M681" s="78">
        <v>915.0</v>
      </c>
      <c r="N681" s="67"/>
      <c r="O681" s="39">
        <f t="shared" si="1"/>
        <v>915</v>
      </c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23">
        <v>681.0</v>
      </c>
      <c r="B682" s="16" t="s">
        <v>2484</v>
      </c>
      <c r="C682" s="16" t="s">
        <v>2485</v>
      </c>
      <c r="D682" s="18" t="s">
        <v>2487</v>
      </c>
      <c r="E682" s="16"/>
      <c r="F682" s="16"/>
      <c r="G682" s="46"/>
      <c r="H682" s="18"/>
      <c r="I682" s="28">
        <v>915.0</v>
      </c>
      <c r="J682" s="21"/>
      <c r="K682" s="18"/>
      <c r="L682" s="19"/>
      <c r="M682" s="18"/>
      <c r="N682" s="36"/>
      <c r="O682" s="33">
        <f t="shared" si="1"/>
        <v>915</v>
      </c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35">
        <v>682.0</v>
      </c>
      <c r="B683" s="24" t="s">
        <v>2657</v>
      </c>
      <c r="C683" s="25" t="s">
        <v>89</v>
      </c>
      <c r="D683" s="59" t="s">
        <v>2658</v>
      </c>
      <c r="E683" s="25" t="s">
        <v>460</v>
      </c>
      <c r="F683" s="25"/>
      <c r="G683" s="27">
        <v>915.0</v>
      </c>
      <c r="H683" s="54"/>
      <c r="I683" s="72"/>
      <c r="J683" s="14"/>
      <c r="K683" s="14"/>
      <c r="L683" s="19"/>
      <c r="M683" s="18"/>
      <c r="N683" s="36"/>
      <c r="O683" s="33">
        <f t="shared" si="1"/>
        <v>915</v>
      </c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23">
        <v>683.0</v>
      </c>
      <c r="B684" s="57" t="s">
        <v>3770</v>
      </c>
      <c r="C684" s="57" t="s">
        <v>3771</v>
      </c>
      <c r="D684" s="70"/>
      <c r="E684" s="57" t="s">
        <v>422</v>
      </c>
      <c r="F684" s="81"/>
      <c r="G684" s="29"/>
      <c r="H684" s="18"/>
      <c r="I684" s="43"/>
      <c r="J684" s="18"/>
      <c r="K684" s="18"/>
      <c r="L684" s="22">
        <v>915.0</v>
      </c>
      <c r="M684" s="18"/>
      <c r="N684" s="36"/>
      <c r="O684" s="39">
        <f t="shared" si="1"/>
        <v>915</v>
      </c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35">
        <v>684.0</v>
      </c>
      <c r="B685" s="40" t="s">
        <v>3011</v>
      </c>
      <c r="C685" s="40" t="s">
        <v>489</v>
      </c>
      <c r="D685" s="82" t="s">
        <v>3012</v>
      </c>
      <c r="E685" s="40" t="s">
        <v>3772</v>
      </c>
      <c r="F685" s="40" t="s">
        <v>181</v>
      </c>
      <c r="G685" s="29"/>
      <c r="H685" s="18"/>
      <c r="I685" s="43"/>
      <c r="J685" s="18"/>
      <c r="K685" s="18"/>
      <c r="L685" s="18"/>
      <c r="M685" s="18"/>
      <c r="N685" s="29">
        <v>915.0</v>
      </c>
      <c r="O685" s="39">
        <f t="shared" si="1"/>
        <v>915</v>
      </c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23">
        <v>685.0</v>
      </c>
      <c r="B686" s="16" t="s">
        <v>3773</v>
      </c>
      <c r="C686" s="16" t="s">
        <v>1054</v>
      </c>
      <c r="D686" s="18" t="s">
        <v>3774</v>
      </c>
      <c r="E686" s="16" t="s">
        <v>23</v>
      </c>
      <c r="F686" s="16" t="s">
        <v>205</v>
      </c>
      <c r="G686" s="36"/>
      <c r="H686" s="54"/>
      <c r="I686" s="28"/>
      <c r="J686" s="19"/>
      <c r="K686" s="21">
        <v>915.0</v>
      </c>
      <c r="L686" s="19"/>
      <c r="M686" s="18"/>
      <c r="N686" s="36"/>
      <c r="O686" s="39">
        <f t="shared" si="1"/>
        <v>915</v>
      </c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35">
        <v>686.0</v>
      </c>
      <c r="B687" s="16" t="s">
        <v>3775</v>
      </c>
      <c r="C687" s="16" t="s">
        <v>386</v>
      </c>
      <c r="D687" s="18" t="s">
        <v>3776</v>
      </c>
      <c r="E687" s="16" t="s">
        <v>53</v>
      </c>
      <c r="F687" s="16" t="s">
        <v>191</v>
      </c>
      <c r="G687" s="36"/>
      <c r="H687" s="18"/>
      <c r="I687" s="43"/>
      <c r="J687" s="18"/>
      <c r="K687" s="19">
        <v>1.0</v>
      </c>
      <c r="L687" s="19"/>
      <c r="M687" s="22">
        <v>910.0</v>
      </c>
      <c r="N687" s="36"/>
      <c r="O687" s="39">
        <f t="shared" si="1"/>
        <v>911</v>
      </c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23">
        <v>687.0</v>
      </c>
      <c r="B688" s="16" t="s">
        <v>3778</v>
      </c>
      <c r="C688" s="16" t="s">
        <v>605</v>
      </c>
      <c r="D688" s="18" t="s">
        <v>3779</v>
      </c>
      <c r="E688" s="16" t="s">
        <v>23</v>
      </c>
      <c r="F688" s="16" t="s">
        <v>109</v>
      </c>
      <c r="G688" s="36"/>
      <c r="H688" s="18"/>
      <c r="I688" s="28"/>
      <c r="J688" s="18"/>
      <c r="K688" s="21">
        <v>910.0</v>
      </c>
      <c r="L688" s="19"/>
      <c r="M688" s="18"/>
      <c r="N688" s="36"/>
      <c r="O688" s="39">
        <f t="shared" si="1"/>
        <v>910</v>
      </c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</row>
    <row r="689" ht="13.5" customHeight="1">
      <c r="A689" s="35">
        <v>688.0</v>
      </c>
      <c r="B689" s="40" t="s">
        <v>3028</v>
      </c>
      <c r="C689" s="40" t="s">
        <v>386</v>
      </c>
      <c r="D689" s="82" t="s">
        <v>3029</v>
      </c>
      <c r="E689" s="40" t="s">
        <v>3781</v>
      </c>
      <c r="F689" s="40" t="s">
        <v>320</v>
      </c>
      <c r="G689" s="29"/>
      <c r="H689" s="18"/>
      <c r="I689" s="43"/>
      <c r="J689" s="18"/>
      <c r="K689" s="18"/>
      <c r="L689" s="18"/>
      <c r="M689" s="18"/>
      <c r="N689" s="29">
        <v>910.0</v>
      </c>
      <c r="O689" s="39">
        <f t="shared" si="1"/>
        <v>910</v>
      </c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23">
        <v>689.0</v>
      </c>
      <c r="B690" s="16" t="s">
        <v>552</v>
      </c>
      <c r="C690" s="16" t="s">
        <v>183</v>
      </c>
      <c r="D690" s="18" t="s">
        <v>2510</v>
      </c>
      <c r="E690" s="83"/>
      <c r="F690" s="16"/>
      <c r="G690" s="46"/>
      <c r="H690" s="18"/>
      <c r="I690" s="28">
        <v>910.0</v>
      </c>
      <c r="J690" s="21"/>
      <c r="K690" s="18"/>
      <c r="L690" s="19"/>
      <c r="M690" s="18"/>
      <c r="N690" s="36"/>
      <c r="O690" s="33">
        <f t="shared" si="1"/>
        <v>910</v>
      </c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35">
        <v>690.0</v>
      </c>
      <c r="B691" s="16" t="s">
        <v>3783</v>
      </c>
      <c r="C691" s="16" t="s">
        <v>3784</v>
      </c>
      <c r="D691" s="18"/>
      <c r="E691" s="16" t="s">
        <v>53</v>
      </c>
      <c r="F691" s="16" t="s">
        <v>3785</v>
      </c>
      <c r="G691" s="36"/>
      <c r="H691" s="18"/>
      <c r="I691" s="28"/>
      <c r="J691" s="18"/>
      <c r="K691" s="21">
        <v>905.0</v>
      </c>
      <c r="L691" s="19"/>
      <c r="M691" s="18"/>
      <c r="N691" s="36"/>
      <c r="O691" s="39">
        <f t="shared" si="1"/>
        <v>905</v>
      </c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23">
        <v>691.0</v>
      </c>
      <c r="B692" s="51" t="s">
        <v>3788</v>
      </c>
      <c r="C692" s="51" t="s">
        <v>451</v>
      </c>
      <c r="D692" s="101"/>
      <c r="E692" s="121" t="s">
        <v>88</v>
      </c>
      <c r="F692" s="73"/>
      <c r="G692" s="122"/>
      <c r="H692" s="22"/>
      <c r="I692" s="43"/>
      <c r="J692" s="18"/>
      <c r="K692" s="18"/>
      <c r="L692" s="18"/>
      <c r="M692" s="22">
        <v>905.0</v>
      </c>
      <c r="N692" s="36"/>
      <c r="O692" s="39">
        <f t="shared" si="1"/>
        <v>905</v>
      </c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35">
        <v>692.0</v>
      </c>
      <c r="B693" s="16" t="s">
        <v>3790</v>
      </c>
      <c r="C693" s="16" t="s">
        <v>3073</v>
      </c>
      <c r="D693" s="18" t="s">
        <v>3791</v>
      </c>
      <c r="E693" s="16"/>
      <c r="F693" s="16"/>
      <c r="G693" s="27"/>
      <c r="H693" s="54"/>
      <c r="I693" s="28">
        <v>905.0</v>
      </c>
      <c r="J693" s="21"/>
      <c r="K693" s="18"/>
      <c r="L693" s="19"/>
      <c r="M693" s="18"/>
      <c r="N693" s="36"/>
      <c r="O693" s="33">
        <f t="shared" si="1"/>
        <v>905</v>
      </c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23">
        <v>693.0</v>
      </c>
      <c r="B694" s="24" t="s">
        <v>483</v>
      </c>
      <c r="C694" s="25" t="s">
        <v>2684</v>
      </c>
      <c r="D694" s="59" t="s">
        <v>2685</v>
      </c>
      <c r="E694" s="25" t="s">
        <v>460</v>
      </c>
      <c r="F694" s="24" t="s">
        <v>2686</v>
      </c>
      <c r="G694" s="27">
        <v>905.0</v>
      </c>
      <c r="H694" s="18"/>
      <c r="I694" s="43"/>
      <c r="J694" s="18"/>
      <c r="K694" s="18"/>
      <c r="L694" s="19"/>
      <c r="M694" s="18"/>
      <c r="N694" s="36"/>
      <c r="O694" s="33">
        <f t="shared" si="1"/>
        <v>905</v>
      </c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35">
        <v>694.0</v>
      </c>
      <c r="B695" s="57" t="s">
        <v>3793</v>
      </c>
      <c r="C695" s="57" t="s">
        <v>1050</v>
      </c>
      <c r="D695" s="70"/>
      <c r="E695" s="57" t="s">
        <v>422</v>
      </c>
      <c r="F695" s="81"/>
      <c r="G695" s="29"/>
      <c r="H695" s="18"/>
      <c r="I695" s="43"/>
      <c r="J695" s="18"/>
      <c r="K695" s="18"/>
      <c r="L695" s="22">
        <v>905.0</v>
      </c>
      <c r="M695" s="18"/>
      <c r="N695" s="36"/>
      <c r="O695" s="39">
        <f t="shared" si="1"/>
        <v>905</v>
      </c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23">
        <v>695.0</v>
      </c>
      <c r="B696" s="40" t="s">
        <v>3796</v>
      </c>
      <c r="C696" s="40" t="s">
        <v>361</v>
      </c>
      <c r="D696" s="82" t="s">
        <v>3797</v>
      </c>
      <c r="E696" s="40" t="s">
        <v>3798</v>
      </c>
      <c r="F696" s="44" t="s">
        <v>63</v>
      </c>
      <c r="G696" s="29"/>
      <c r="H696" s="18"/>
      <c r="I696" s="43"/>
      <c r="J696" s="18"/>
      <c r="K696" s="18"/>
      <c r="L696" s="18"/>
      <c r="M696" s="18"/>
      <c r="N696" s="29">
        <v>905.0</v>
      </c>
      <c r="O696" s="39">
        <f t="shared" si="1"/>
        <v>905</v>
      </c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35">
        <v>696.0</v>
      </c>
      <c r="B697" s="51" t="s">
        <v>2497</v>
      </c>
      <c r="C697" s="51" t="s">
        <v>2498</v>
      </c>
      <c r="D697" s="51"/>
      <c r="E697" s="53" t="s">
        <v>284</v>
      </c>
      <c r="F697" s="51" t="s">
        <v>943</v>
      </c>
      <c r="G697" s="104"/>
      <c r="H697" s="44"/>
      <c r="I697" s="105"/>
      <c r="J697" s="16"/>
      <c r="K697" s="16"/>
      <c r="L697" s="16"/>
      <c r="M697" s="44">
        <v>900.0</v>
      </c>
      <c r="N697" s="67"/>
      <c r="O697" s="39">
        <f t="shared" si="1"/>
        <v>900</v>
      </c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23">
        <v>697.0</v>
      </c>
      <c r="B698" s="24" t="s">
        <v>2702</v>
      </c>
      <c r="C698" s="25" t="s">
        <v>1634</v>
      </c>
      <c r="D698" s="59" t="s">
        <v>2703</v>
      </c>
      <c r="E698" s="25" t="s">
        <v>460</v>
      </c>
      <c r="F698" s="24" t="s">
        <v>295</v>
      </c>
      <c r="G698" s="27">
        <v>900.0</v>
      </c>
      <c r="H698" s="54"/>
      <c r="I698" s="72"/>
      <c r="J698" s="18"/>
      <c r="K698" s="14"/>
      <c r="L698" s="19"/>
      <c r="M698" s="18"/>
      <c r="N698" s="36"/>
      <c r="O698" s="33">
        <f t="shared" si="1"/>
        <v>900</v>
      </c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35">
        <v>698.0</v>
      </c>
      <c r="B699" s="57" t="s">
        <v>2586</v>
      </c>
      <c r="C699" s="57" t="s">
        <v>791</v>
      </c>
      <c r="D699" s="70"/>
      <c r="E699" s="57" t="s">
        <v>716</v>
      </c>
      <c r="F699" s="81"/>
      <c r="G699" s="29"/>
      <c r="H699" s="18"/>
      <c r="I699" s="43"/>
      <c r="J699" s="18"/>
      <c r="K699" s="18"/>
      <c r="L699" s="22">
        <v>900.0</v>
      </c>
      <c r="M699" s="18"/>
      <c r="N699" s="36"/>
      <c r="O699" s="39">
        <f t="shared" si="1"/>
        <v>900</v>
      </c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23">
        <v>699.0</v>
      </c>
      <c r="B700" s="40" t="s">
        <v>837</v>
      </c>
      <c r="C700" s="40" t="s">
        <v>3800</v>
      </c>
      <c r="D700" s="82" t="s">
        <v>3801</v>
      </c>
      <c r="E700" s="40" t="s">
        <v>3802</v>
      </c>
      <c r="F700" s="44" t="s">
        <v>63</v>
      </c>
      <c r="G700" s="29"/>
      <c r="H700" s="18"/>
      <c r="I700" s="43"/>
      <c r="J700" s="18"/>
      <c r="K700" s="18"/>
      <c r="L700" s="18"/>
      <c r="M700" s="18"/>
      <c r="N700" s="29">
        <v>900.0</v>
      </c>
      <c r="O700" s="39">
        <f t="shared" si="1"/>
        <v>900</v>
      </c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35">
        <v>700.0</v>
      </c>
      <c r="B701" s="16" t="s">
        <v>3803</v>
      </c>
      <c r="C701" s="16" t="s">
        <v>2519</v>
      </c>
      <c r="D701" s="18" t="s">
        <v>2520</v>
      </c>
      <c r="E701" s="16"/>
      <c r="F701" s="16"/>
      <c r="G701" s="84"/>
      <c r="H701" s="18"/>
      <c r="I701" s="28">
        <v>895.0</v>
      </c>
      <c r="J701" s="21"/>
      <c r="K701" s="18"/>
      <c r="L701" s="19"/>
      <c r="M701" s="18"/>
      <c r="N701" s="36"/>
      <c r="O701" s="33">
        <f t="shared" si="1"/>
        <v>895</v>
      </c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23">
        <v>701.0</v>
      </c>
      <c r="B702" s="57" t="s">
        <v>2609</v>
      </c>
      <c r="C702" s="57" t="s">
        <v>2611</v>
      </c>
      <c r="D702" s="70"/>
      <c r="E702" s="57" t="s">
        <v>716</v>
      </c>
      <c r="F702" s="81"/>
      <c r="G702" s="29"/>
      <c r="H702" s="18"/>
      <c r="I702" s="43"/>
      <c r="J702" s="18"/>
      <c r="K702" s="18"/>
      <c r="L702" s="22">
        <v>895.0</v>
      </c>
      <c r="M702" s="18"/>
      <c r="N702" s="36"/>
      <c r="O702" s="39">
        <f t="shared" si="1"/>
        <v>895</v>
      </c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35">
        <v>702.0</v>
      </c>
      <c r="B703" s="51" t="s">
        <v>3804</v>
      </c>
      <c r="C703" s="51" t="s">
        <v>3805</v>
      </c>
      <c r="D703" s="101"/>
      <c r="E703" s="121" t="s">
        <v>88</v>
      </c>
      <c r="F703" s="73"/>
      <c r="G703" s="122"/>
      <c r="H703" s="22"/>
      <c r="I703" s="43"/>
      <c r="J703" s="18"/>
      <c r="K703" s="18"/>
      <c r="L703" s="18"/>
      <c r="M703" s="22">
        <v>895.0</v>
      </c>
      <c r="N703" s="36"/>
      <c r="O703" s="39">
        <f t="shared" si="1"/>
        <v>895</v>
      </c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23">
        <v>703.0</v>
      </c>
      <c r="B704" s="40" t="s">
        <v>3052</v>
      </c>
      <c r="C704" s="40" t="s">
        <v>257</v>
      </c>
      <c r="D704" s="82" t="s">
        <v>3053</v>
      </c>
      <c r="E704" s="40" t="s">
        <v>3806</v>
      </c>
      <c r="F704" s="44" t="s">
        <v>63</v>
      </c>
      <c r="G704" s="29"/>
      <c r="H704" s="18"/>
      <c r="I704" s="43"/>
      <c r="J704" s="18"/>
      <c r="K704" s="18"/>
      <c r="L704" s="18"/>
      <c r="M704" s="18"/>
      <c r="N704" s="29">
        <v>895.0</v>
      </c>
      <c r="O704" s="39">
        <f t="shared" si="1"/>
        <v>895</v>
      </c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35">
        <v>704.0</v>
      </c>
      <c r="B705" s="16" t="s">
        <v>2401</v>
      </c>
      <c r="C705" s="16" t="s">
        <v>1054</v>
      </c>
      <c r="D705" s="18" t="s">
        <v>3807</v>
      </c>
      <c r="E705" s="16" t="s">
        <v>118</v>
      </c>
      <c r="F705" s="16" t="s">
        <v>109</v>
      </c>
      <c r="G705" s="36"/>
      <c r="H705" s="54"/>
      <c r="I705" s="28"/>
      <c r="J705" s="19"/>
      <c r="K705" s="21">
        <v>895.0</v>
      </c>
      <c r="L705" s="19"/>
      <c r="M705" s="18"/>
      <c r="N705" s="36"/>
      <c r="O705" s="39">
        <f t="shared" si="1"/>
        <v>895</v>
      </c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23">
        <v>705.0</v>
      </c>
      <c r="B706" s="24" t="s">
        <v>2729</v>
      </c>
      <c r="C706" s="25" t="s">
        <v>2120</v>
      </c>
      <c r="D706" s="59" t="s">
        <v>2732</v>
      </c>
      <c r="E706" s="25" t="s">
        <v>460</v>
      </c>
      <c r="F706" s="25"/>
      <c r="G706" s="27">
        <v>895.0</v>
      </c>
      <c r="H706" s="18"/>
      <c r="I706" s="43"/>
      <c r="J706" s="18"/>
      <c r="K706" s="18"/>
      <c r="L706" s="19"/>
      <c r="M706" s="18"/>
      <c r="N706" s="36"/>
      <c r="O706" s="33">
        <f t="shared" si="1"/>
        <v>895</v>
      </c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35">
        <v>706.0</v>
      </c>
      <c r="B707" s="24" t="s">
        <v>2733</v>
      </c>
      <c r="C707" s="25" t="s">
        <v>1079</v>
      </c>
      <c r="D707" s="59" t="s">
        <v>2735</v>
      </c>
      <c r="E707" s="25" t="s">
        <v>460</v>
      </c>
      <c r="F707" s="25"/>
      <c r="G707" s="27">
        <v>890.0</v>
      </c>
      <c r="H707" s="54"/>
      <c r="I707" s="76"/>
      <c r="J707" s="19"/>
      <c r="K707" s="18"/>
      <c r="L707" s="19"/>
      <c r="M707" s="18"/>
      <c r="N707" s="36"/>
      <c r="O707" s="33">
        <f t="shared" si="1"/>
        <v>890</v>
      </c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23">
        <v>707.0</v>
      </c>
      <c r="B708" s="51" t="s">
        <v>2531</v>
      </c>
      <c r="C708" s="51" t="s">
        <v>1422</v>
      </c>
      <c r="D708" s="96"/>
      <c r="E708" s="121" t="s">
        <v>284</v>
      </c>
      <c r="F708" s="51" t="s">
        <v>283</v>
      </c>
      <c r="G708" s="122"/>
      <c r="H708" s="22"/>
      <c r="I708" s="43"/>
      <c r="J708" s="18"/>
      <c r="K708" s="18"/>
      <c r="L708" s="18"/>
      <c r="M708" s="22">
        <v>890.0</v>
      </c>
      <c r="N708" s="36"/>
      <c r="O708" s="39">
        <f t="shared" si="1"/>
        <v>890</v>
      </c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</row>
    <row r="709" ht="13.5" customHeight="1">
      <c r="A709" s="35">
        <v>708.0</v>
      </c>
      <c r="B709" s="16" t="s">
        <v>3808</v>
      </c>
      <c r="C709" s="16" t="s">
        <v>2293</v>
      </c>
      <c r="D709" s="18" t="s">
        <v>3809</v>
      </c>
      <c r="E709" s="16"/>
      <c r="F709" s="16"/>
      <c r="G709" s="27"/>
      <c r="H709" s="54"/>
      <c r="I709" s="28">
        <v>890.0</v>
      </c>
      <c r="J709" s="21"/>
      <c r="K709" s="18"/>
      <c r="L709" s="19"/>
      <c r="M709" s="18"/>
      <c r="N709" s="36"/>
      <c r="O709" s="33">
        <f t="shared" si="1"/>
        <v>890</v>
      </c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23">
        <v>709.0</v>
      </c>
      <c r="B710" s="57" t="s">
        <v>717</v>
      </c>
      <c r="C710" s="57" t="s">
        <v>2449</v>
      </c>
      <c r="D710" s="70"/>
      <c r="E710" s="57" t="s">
        <v>422</v>
      </c>
      <c r="F710" s="57" t="s">
        <v>3507</v>
      </c>
      <c r="G710" s="29"/>
      <c r="H710" s="18"/>
      <c r="I710" s="43"/>
      <c r="J710" s="18"/>
      <c r="K710" s="18"/>
      <c r="L710" s="22">
        <v>890.0</v>
      </c>
      <c r="M710" s="18"/>
      <c r="N710" s="36"/>
      <c r="O710" s="39">
        <f t="shared" si="1"/>
        <v>890</v>
      </c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35">
        <v>710.0</v>
      </c>
      <c r="B711" s="40" t="s">
        <v>3072</v>
      </c>
      <c r="C711" s="40" t="s">
        <v>3073</v>
      </c>
      <c r="D711" s="82" t="s">
        <v>3074</v>
      </c>
      <c r="E711" s="40" t="s">
        <v>3810</v>
      </c>
      <c r="F711" s="44" t="s">
        <v>63</v>
      </c>
      <c r="G711" s="29"/>
      <c r="H711" s="18"/>
      <c r="I711" s="43"/>
      <c r="J711" s="18"/>
      <c r="K711" s="18"/>
      <c r="L711" s="18"/>
      <c r="M711" s="18"/>
      <c r="N711" s="29">
        <v>890.0</v>
      </c>
      <c r="O711" s="39">
        <f t="shared" si="1"/>
        <v>890</v>
      </c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23">
        <v>711.0</v>
      </c>
      <c r="B712" s="16" t="s">
        <v>1024</v>
      </c>
      <c r="C712" s="16" t="s">
        <v>1025</v>
      </c>
      <c r="D712" s="18"/>
      <c r="E712" s="16" t="s">
        <v>363</v>
      </c>
      <c r="F712" s="16" t="s">
        <v>3811</v>
      </c>
      <c r="G712" s="36"/>
      <c r="H712" s="18"/>
      <c r="I712" s="28"/>
      <c r="J712" s="18"/>
      <c r="K712" s="21">
        <v>890.0</v>
      </c>
      <c r="L712" s="19"/>
      <c r="M712" s="18"/>
      <c r="N712" s="36"/>
      <c r="O712" s="39">
        <f t="shared" si="1"/>
        <v>890</v>
      </c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35">
        <v>712.0</v>
      </c>
      <c r="B713" s="24" t="s">
        <v>3812</v>
      </c>
      <c r="C713" s="25" t="s">
        <v>3813</v>
      </c>
      <c r="D713" s="59" t="s">
        <v>3814</v>
      </c>
      <c r="E713" s="25" t="s">
        <v>125</v>
      </c>
      <c r="F713" s="25"/>
      <c r="G713" s="27">
        <v>885.0</v>
      </c>
      <c r="H713" s="54"/>
      <c r="I713" s="72"/>
      <c r="J713" s="14"/>
      <c r="K713" s="14"/>
      <c r="L713" s="19"/>
      <c r="M713" s="18"/>
      <c r="N713" s="36"/>
      <c r="O713" s="33">
        <f t="shared" si="1"/>
        <v>885</v>
      </c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23">
        <v>713.0</v>
      </c>
      <c r="B714" s="16" t="s">
        <v>3815</v>
      </c>
      <c r="C714" s="16" t="s">
        <v>140</v>
      </c>
      <c r="D714" s="18" t="s">
        <v>3816</v>
      </c>
      <c r="E714" s="16"/>
      <c r="F714" s="16"/>
      <c r="G714" s="27"/>
      <c r="H714" s="54"/>
      <c r="I714" s="28">
        <v>885.0</v>
      </c>
      <c r="J714" s="21"/>
      <c r="K714" s="18"/>
      <c r="L714" s="19"/>
      <c r="M714" s="18"/>
      <c r="N714" s="36"/>
      <c r="O714" s="33">
        <f t="shared" si="1"/>
        <v>885</v>
      </c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35">
        <v>714.0</v>
      </c>
      <c r="B715" s="51" t="s">
        <v>2650</v>
      </c>
      <c r="C715" s="51" t="s">
        <v>501</v>
      </c>
      <c r="D715" s="101"/>
      <c r="E715" s="121" t="s">
        <v>88</v>
      </c>
      <c r="F715" s="73"/>
      <c r="G715" s="122"/>
      <c r="H715" s="22"/>
      <c r="I715" s="43"/>
      <c r="J715" s="18"/>
      <c r="K715" s="18"/>
      <c r="L715" s="34"/>
      <c r="M715" s="22">
        <v>885.0</v>
      </c>
      <c r="N715" s="36"/>
      <c r="O715" s="39">
        <f t="shared" si="1"/>
        <v>885</v>
      </c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23">
        <v>715.0</v>
      </c>
      <c r="B716" s="57" t="s">
        <v>3817</v>
      </c>
      <c r="C716" s="57" t="s">
        <v>3818</v>
      </c>
      <c r="D716" s="70"/>
      <c r="E716" s="57" t="s">
        <v>422</v>
      </c>
      <c r="F716" s="57" t="s">
        <v>2038</v>
      </c>
      <c r="G716" s="29"/>
      <c r="H716" s="18"/>
      <c r="I716" s="43"/>
      <c r="J716" s="18"/>
      <c r="K716" s="18"/>
      <c r="L716" s="22">
        <v>885.0</v>
      </c>
      <c r="M716" s="18"/>
      <c r="N716" s="36"/>
      <c r="O716" s="39">
        <f t="shared" si="1"/>
        <v>885</v>
      </c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35">
        <v>716.0</v>
      </c>
      <c r="B717" s="16" t="s">
        <v>1078</v>
      </c>
      <c r="C717" s="16" t="s">
        <v>1079</v>
      </c>
      <c r="D717" s="18" t="s">
        <v>1080</v>
      </c>
      <c r="E717" s="16" t="s">
        <v>271</v>
      </c>
      <c r="F717" s="16" t="s">
        <v>454</v>
      </c>
      <c r="G717" s="36"/>
      <c r="H717" s="18"/>
      <c r="I717" s="28"/>
      <c r="J717" s="18"/>
      <c r="K717" s="21">
        <v>885.0</v>
      </c>
      <c r="L717" s="19"/>
      <c r="M717" s="18"/>
      <c r="N717" s="36"/>
      <c r="O717" s="39">
        <f t="shared" si="1"/>
        <v>885</v>
      </c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23">
        <v>717.0</v>
      </c>
      <c r="B718" s="57" t="s">
        <v>2645</v>
      </c>
      <c r="C718" s="57" t="s">
        <v>737</v>
      </c>
      <c r="D718" s="70"/>
      <c r="E718" s="57" t="s">
        <v>716</v>
      </c>
      <c r="F718" s="81"/>
      <c r="G718" s="29"/>
      <c r="H718" s="18"/>
      <c r="I718" s="43"/>
      <c r="J718" s="18"/>
      <c r="K718" s="18"/>
      <c r="L718" s="22">
        <v>880.0</v>
      </c>
      <c r="M718" s="18"/>
      <c r="N718" s="36"/>
      <c r="O718" s="39">
        <f t="shared" si="1"/>
        <v>880</v>
      </c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35">
        <v>718.0</v>
      </c>
      <c r="B719" s="51" t="s">
        <v>3819</v>
      </c>
      <c r="C719" s="51" t="s">
        <v>3820</v>
      </c>
      <c r="D719" s="101"/>
      <c r="E719" s="121" t="s">
        <v>88</v>
      </c>
      <c r="F719" s="73"/>
      <c r="G719" s="122"/>
      <c r="H719" s="22"/>
      <c r="I719" s="43"/>
      <c r="J719" s="18"/>
      <c r="K719" s="18"/>
      <c r="L719" s="18"/>
      <c r="M719" s="22">
        <v>880.0</v>
      </c>
      <c r="N719" s="36"/>
      <c r="O719" s="39">
        <f t="shared" si="1"/>
        <v>880</v>
      </c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23">
        <v>719.0</v>
      </c>
      <c r="B720" s="40" t="s">
        <v>1438</v>
      </c>
      <c r="C720" s="40" t="s">
        <v>2559</v>
      </c>
      <c r="D720" s="82" t="s">
        <v>3076</v>
      </c>
      <c r="E720" s="40" t="s">
        <v>3821</v>
      </c>
      <c r="F720" s="44" t="s">
        <v>63</v>
      </c>
      <c r="G720" s="29"/>
      <c r="H720" s="18"/>
      <c r="I720" s="43"/>
      <c r="J720" s="18"/>
      <c r="K720" s="18"/>
      <c r="L720" s="18"/>
      <c r="M720" s="18"/>
      <c r="N720" s="29">
        <v>880.0</v>
      </c>
      <c r="O720" s="39">
        <f t="shared" si="1"/>
        <v>880</v>
      </c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35">
        <v>720.0</v>
      </c>
      <c r="B721" s="24" t="s">
        <v>1580</v>
      </c>
      <c r="C721" s="25" t="s">
        <v>94</v>
      </c>
      <c r="D721" s="59" t="s">
        <v>3822</v>
      </c>
      <c r="E721" s="25" t="s">
        <v>125</v>
      </c>
      <c r="F721" s="24" t="s">
        <v>85</v>
      </c>
      <c r="G721" s="27">
        <v>880.0</v>
      </c>
      <c r="H721" s="18"/>
      <c r="I721" s="43"/>
      <c r="J721" s="18"/>
      <c r="K721" s="18"/>
      <c r="L721" s="19"/>
      <c r="M721" s="18"/>
      <c r="N721" s="36"/>
      <c r="O721" s="33">
        <f t="shared" si="1"/>
        <v>880</v>
      </c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23">
        <v>721.0</v>
      </c>
      <c r="B722" s="16" t="s">
        <v>3823</v>
      </c>
      <c r="C722" s="16" t="s">
        <v>3824</v>
      </c>
      <c r="D722" s="18" t="s">
        <v>3825</v>
      </c>
      <c r="E722" s="16" t="s">
        <v>947</v>
      </c>
      <c r="F722" s="16" t="s">
        <v>198</v>
      </c>
      <c r="G722" s="36"/>
      <c r="H722" s="18"/>
      <c r="I722" s="28"/>
      <c r="J722" s="18"/>
      <c r="K722" s="21">
        <v>880.0</v>
      </c>
      <c r="L722" s="19"/>
      <c r="M722" s="18"/>
      <c r="N722" s="36"/>
      <c r="O722" s="39">
        <f t="shared" si="1"/>
        <v>880</v>
      </c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35">
        <v>722.0</v>
      </c>
      <c r="B723" s="16" t="s">
        <v>3603</v>
      </c>
      <c r="C723" s="16" t="s">
        <v>971</v>
      </c>
      <c r="D723" s="18" t="s">
        <v>3826</v>
      </c>
      <c r="E723" s="16"/>
      <c r="F723" s="16"/>
      <c r="G723" s="27"/>
      <c r="H723" s="18"/>
      <c r="I723" s="28">
        <v>880.0</v>
      </c>
      <c r="J723" s="21"/>
      <c r="K723" s="18"/>
      <c r="L723" s="19"/>
      <c r="M723" s="18"/>
      <c r="N723" s="36"/>
      <c r="O723" s="33">
        <f t="shared" si="1"/>
        <v>880</v>
      </c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23">
        <v>723.0</v>
      </c>
      <c r="B724" s="24" t="s">
        <v>853</v>
      </c>
      <c r="C724" s="25" t="s">
        <v>708</v>
      </c>
      <c r="D724" s="59" t="s">
        <v>854</v>
      </c>
      <c r="E724" s="25" t="s">
        <v>460</v>
      </c>
      <c r="F724" s="25"/>
      <c r="G724" s="27">
        <v>875.0</v>
      </c>
      <c r="H724" s="18"/>
      <c r="I724" s="43"/>
      <c r="J724" s="18"/>
      <c r="K724" s="19">
        <v>1.0</v>
      </c>
      <c r="L724" s="19"/>
      <c r="M724" s="18"/>
      <c r="N724" s="36"/>
      <c r="O724" s="33">
        <f t="shared" si="1"/>
        <v>876</v>
      </c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35">
        <v>724.0</v>
      </c>
      <c r="B725" s="40" t="s">
        <v>3827</v>
      </c>
      <c r="C725" s="40" t="s">
        <v>3828</v>
      </c>
      <c r="D725" s="82" t="s">
        <v>3829</v>
      </c>
      <c r="E725" s="40" t="s">
        <v>3830</v>
      </c>
      <c r="F725" s="44" t="s">
        <v>63</v>
      </c>
      <c r="G725" s="29"/>
      <c r="H725" s="18"/>
      <c r="I725" s="43"/>
      <c r="J725" s="18"/>
      <c r="K725" s="18"/>
      <c r="L725" s="18"/>
      <c r="M725" s="18"/>
      <c r="N725" s="29">
        <v>875.0</v>
      </c>
      <c r="O725" s="39">
        <f t="shared" si="1"/>
        <v>875</v>
      </c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</row>
    <row r="726" ht="13.5" customHeight="1">
      <c r="A726" s="23">
        <v>725.0</v>
      </c>
      <c r="B726" s="16" t="s">
        <v>1110</v>
      </c>
      <c r="C726" s="16" t="s">
        <v>471</v>
      </c>
      <c r="D726" s="18"/>
      <c r="E726" s="16" t="s">
        <v>23</v>
      </c>
      <c r="F726" s="16" t="s">
        <v>3831</v>
      </c>
      <c r="G726" s="36"/>
      <c r="H726" s="18"/>
      <c r="I726" s="28"/>
      <c r="J726" s="18"/>
      <c r="K726" s="21">
        <v>875.0</v>
      </c>
      <c r="L726" s="19"/>
      <c r="M726" s="18"/>
      <c r="N726" s="36"/>
      <c r="O726" s="39">
        <f t="shared" si="1"/>
        <v>875</v>
      </c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35">
        <v>726.0</v>
      </c>
      <c r="B727" s="16" t="s">
        <v>3832</v>
      </c>
      <c r="C727" s="16" t="s">
        <v>3833</v>
      </c>
      <c r="D727" s="107"/>
      <c r="E727" s="83"/>
      <c r="F727" s="16" t="s">
        <v>32</v>
      </c>
      <c r="G727" s="46"/>
      <c r="H727" s="18"/>
      <c r="I727" s="28">
        <v>875.0</v>
      </c>
      <c r="J727" s="21"/>
      <c r="K727" s="18"/>
      <c r="L727" s="19"/>
      <c r="M727" s="18"/>
      <c r="N727" s="36"/>
      <c r="O727" s="33">
        <f t="shared" si="1"/>
        <v>875</v>
      </c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23">
        <v>727.0</v>
      </c>
      <c r="B728" s="57" t="s">
        <v>2665</v>
      </c>
      <c r="C728" s="57" t="s">
        <v>1316</v>
      </c>
      <c r="D728" s="70"/>
      <c r="E728" s="57" t="s">
        <v>716</v>
      </c>
      <c r="F728" s="57" t="s">
        <v>1249</v>
      </c>
      <c r="G728" s="29"/>
      <c r="H728" s="18"/>
      <c r="I728" s="43"/>
      <c r="J728" s="18"/>
      <c r="K728" s="18"/>
      <c r="L728" s="22">
        <v>875.0</v>
      </c>
      <c r="M728" s="18"/>
      <c r="N728" s="36"/>
      <c r="O728" s="39">
        <f t="shared" si="1"/>
        <v>875</v>
      </c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35">
        <v>728.0</v>
      </c>
      <c r="B729" s="16" t="s">
        <v>3834</v>
      </c>
      <c r="C729" s="16" t="s">
        <v>3835</v>
      </c>
      <c r="D729" s="18" t="s">
        <v>3836</v>
      </c>
      <c r="E729" s="16" t="s">
        <v>62</v>
      </c>
      <c r="F729" s="16" t="s">
        <v>76</v>
      </c>
      <c r="G729" s="36"/>
      <c r="H729" s="18"/>
      <c r="I729" s="28"/>
      <c r="J729" s="18"/>
      <c r="K729" s="21">
        <v>870.0</v>
      </c>
      <c r="L729" s="19"/>
      <c r="M729" s="18"/>
      <c r="N729" s="36"/>
      <c r="O729" s="39">
        <f t="shared" si="1"/>
        <v>870</v>
      </c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23">
        <v>729.0</v>
      </c>
      <c r="B730" s="40" t="s">
        <v>3837</v>
      </c>
      <c r="C730" s="40" t="s">
        <v>1054</v>
      </c>
      <c r="D730" s="82" t="s">
        <v>3838</v>
      </c>
      <c r="E730" s="40" t="s">
        <v>3839</v>
      </c>
      <c r="F730" s="44" t="s">
        <v>63</v>
      </c>
      <c r="G730" s="29"/>
      <c r="H730" s="18"/>
      <c r="I730" s="43"/>
      <c r="J730" s="18"/>
      <c r="K730" s="18"/>
      <c r="L730" s="18"/>
      <c r="M730" s="18"/>
      <c r="N730" s="29">
        <v>870.0</v>
      </c>
      <c r="O730" s="39">
        <f t="shared" si="1"/>
        <v>870</v>
      </c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35">
        <v>730.0</v>
      </c>
      <c r="B731" s="57" t="s">
        <v>3840</v>
      </c>
      <c r="C731" s="57" t="s">
        <v>3841</v>
      </c>
      <c r="D731" s="70"/>
      <c r="E731" s="57" t="s">
        <v>422</v>
      </c>
      <c r="F731" s="57" t="s">
        <v>173</v>
      </c>
      <c r="G731" s="29"/>
      <c r="H731" s="18"/>
      <c r="I731" s="43"/>
      <c r="J731" s="18"/>
      <c r="K731" s="18"/>
      <c r="L731" s="22">
        <v>870.0</v>
      </c>
      <c r="M731" s="18"/>
      <c r="N731" s="36"/>
      <c r="O731" s="39">
        <f t="shared" si="1"/>
        <v>870</v>
      </c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23">
        <v>731.0</v>
      </c>
      <c r="B732" s="51" t="s">
        <v>3842</v>
      </c>
      <c r="C732" s="51" t="s">
        <v>571</v>
      </c>
      <c r="D732" s="101"/>
      <c r="E732" s="121" t="s">
        <v>88</v>
      </c>
      <c r="F732" s="73"/>
      <c r="G732" s="122"/>
      <c r="H732" s="22"/>
      <c r="I732" s="43"/>
      <c r="J732" s="18"/>
      <c r="K732" s="18"/>
      <c r="L732" s="18"/>
      <c r="M732" s="22">
        <v>870.0</v>
      </c>
      <c r="N732" s="36"/>
      <c r="O732" s="39">
        <f t="shared" si="1"/>
        <v>870</v>
      </c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35">
        <v>732.0</v>
      </c>
      <c r="B733" s="24" t="s">
        <v>2772</v>
      </c>
      <c r="C733" s="25" t="s">
        <v>1059</v>
      </c>
      <c r="D733" s="59" t="s">
        <v>2773</v>
      </c>
      <c r="E733" s="25" t="s">
        <v>460</v>
      </c>
      <c r="F733" s="25"/>
      <c r="G733" s="27">
        <v>870.0</v>
      </c>
      <c r="H733" s="14"/>
      <c r="I733" s="76"/>
      <c r="J733" s="19"/>
      <c r="K733" s="19"/>
      <c r="L733" s="19"/>
      <c r="M733" s="18"/>
      <c r="N733" s="36"/>
      <c r="O733" s="33">
        <f t="shared" si="1"/>
        <v>870</v>
      </c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23">
        <v>733.0</v>
      </c>
      <c r="B734" s="16" t="s">
        <v>3843</v>
      </c>
      <c r="C734" s="16" t="s">
        <v>2559</v>
      </c>
      <c r="D734" s="18" t="s">
        <v>2561</v>
      </c>
      <c r="E734" s="83"/>
      <c r="F734" s="16"/>
      <c r="G734" s="46"/>
      <c r="H734" s="18"/>
      <c r="I734" s="28">
        <v>870.0</v>
      </c>
      <c r="J734" s="21"/>
      <c r="K734" s="18"/>
      <c r="L734" s="19"/>
      <c r="M734" s="18"/>
      <c r="N734" s="36"/>
      <c r="O734" s="33">
        <f t="shared" si="1"/>
        <v>870</v>
      </c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35">
        <v>734.0</v>
      </c>
      <c r="B735" s="16" t="s">
        <v>3844</v>
      </c>
      <c r="C735" s="16" t="s">
        <v>356</v>
      </c>
      <c r="D735" s="18" t="s">
        <v>3845</v>
      </c>
      <c r="E735" s="16" t="s">
        <v>53</v>
      </c>
      <c r="F735" s="16" t="s">
        <v>270</v>
      </c>
      <c r="G735" s="36"/>
      <c r="H735" s="54"/>
      <c r="I735" s="28"/>
      <c r="J735" s="19"/>
      <c r="K735" s="21">
        <v>865.0</v>
      </c>
      <c r="L735" s="19"/>
      <c r="M735" s="18"/>
      <c r="N735" s="36"/>
      <c r="O735" s="39">
        <f t="shared" si="1"/>
        <v>865</v>
      </c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23">
        <v>735.0</v>
      </c>
      <c r="B736" s="40" t="s">
        <v>3093</v>
      </c>
      <c r="C736" s="40" t="s">
        <v>3094</v>
      </c>
      <c r="D736" s="82" t="s">
        <v>3095</v>
      </c>
      <c r="E736" s="40" t="s">
        <v>3846</v>
      </c>
      <c r="F736" s="44" t="s">
        <v>63</v>
      </c>
      <c r="G736" s="29"/>
      <c r="H736" s="18"/>
      <c r="I736" s="43"/>
      <c r="J736" s="18"/>
      <c r="K736" s="18"/>
      <c r="L736" s="18"/>
      <c r="M736" s="18"/>
      <c r="N736" s="29">
        <v>865.0</v>
      </c>
      <c r="O736" s="39">
        <f t="shared" si="1"/>
        <v>865</v>
      </c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35">
        <v>736.0</v>
      </c>
      <c r="B737" s="16" t="s">
        <v>3847</v>
      </c>
      <c r="C737" s="16" t="s">
        <v>3848</v>
      </c>
      <c r="D737" s="18" t="s">
        <v>3849</v>
      </c>
      <c r="E737" s="16"/>
      <c r="F737" s="16"/>
      <c r="G737" s="27"/>
      <c r="H737" s="18"/>
      <c r="I737" s="28">
        <v>865.0</v>
      </c>
      <c r="J737" s="21"/>
      <c r="K737" s="18"/>
      <c r="L737" s="19"/>
      <c r="M737" s="18"/>
      <c r="N737" s="36"/>
      <c r="O737" s="33">
        <f t="shared" si="1"/>
        <v>865</v>
      </c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23">
        <v>737.0</v>
      </c>
      <c r="B738" s="51" t="s">
        <v>2576</v>
      </c>
      <c r="C738" s="51" t="s">
        <v>281</v>
      </c>
      <c r="D738" s="96"/>
      <c r="E738" s="121" t="s">
        <v>284</v>
      </c>
      <c r="F738" s="51" t="s">
        <v>809</v>
      </c>
      <c r="G738" s="122"/>
      <c r="H738" s="22"/>
      <c r="I738" s="43"/>
      <c r="J738" s="18"/>
      <c r="K738" s="18"/>
      <c r="L738" s="18"/>
      <c r="M738" s="22">
        <v>865.0</v>
      </c>
      <c r="N738" s="36"/>
      <c r="O738" s="39">
        <f t="shared" si="1"/>
        <v>865</v>
      </c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35">
        <v>738.0</v>
      </c>
      <c r="B739" s="57" t="s">
        <v>3159</v>
      </c>
      <c r="C739" s="57" t="s">
        <v>1434</v>
      </c>
      <c r="D739" s="70"/>
      <c r="E739" s="57" t="s">
        <v>422</v>
      </c>
      <c r="F739" s="57" t="s">
        <v>76</v>
      </c>
      <c r="G739" s="29"/>
      <c r="H739" s="18"/>
      <c r="I739" s="43"/>
      <c r="J739" s="18"/>
      <c r="K739" s="18"/>
      <c r="L739" s="22">
        <v>865.0</v>
      </c>
      <c r="M739" s="18"/>
      <c r="N739" s="36"/>
      <c r="O739" s="39">
        <f t="shared" si="1"/>
        <v>865</v>
      </c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23">
        <v>739.0</v>
      </c>
      <c r="B740" s="24" t="s">
        <v>2801</v>
      </c>
      <c r="C740" s="25" t="s">
        <v>1029</v>
      </c>
      <c r="D740" s="59" t="s">
        <v>2802</v>
      </c>
      <c r="E740" s="25" t="s">
        <v>460</v>
      </c>
      <c r="F740" s="24" t="s">
        <v>85</v>
      </c>
      <c r="G740" s="27">
        <v>865.0</v>
      </c>
      <c r="H740" s="18"/>
      <c r="I740" s="43"/>
      <c r="J740" s="18"/>
      <c r="K740" s="18"/>
      <c r="L740" s="19"/>
      <c r="M740" s="18"/>
      <c r="N740" s="36"/>
      <c r="O740" s="33">
        <f t="shared" si="1"/>
        <v>865</v>
      </c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35">
        <v>740.0</v>
      </c>
      <c r="B741" s="24" t="s">
        <v>2804</v>
      </c>
      <c r="C741" s="25" t="s">
        <v>2806</v>
      </c>
      <c r="D741" s="59" t="s">
        <v>2807</v>
      </c>
      <c r="E741" s="25" t="s">
        <v>460</v>
      </c>
      <c r="F741" s="24" t="s">
        <v>809</v>
      </c>
      <c r="G741" s="27">
        <v>860.0</v>
      </c>
      <c r="H741" s="14"/>
      <c r="I741" s="76"/>
      <c r="J741" s="19"/>
      <c r="K741" s="19"/>
      <c r="L741" s="19"/>
      <c r="M741" s="18"/>
      <c r="N741" s="36"/>
      <c r="O741" s="33">
        <f t="shared" si="1"/>
        <v>860</v>
      </c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23">
        <v>741.0</v>
      </c>
      <c r="B742" s="40" t="s">
        <v>3108</v>
      </c>
      <c r="C742" s="40" t="s">
        <v>925</v>
      </c>
      <c r="D742" s="82" t="s">
        <v>3109</v>
      </c>
      <c r="E742" s="40" t="s">
        <v>3850</v>
      </c>
      <c r="F742" s="44" t="s">
        <v>63</v>
      </c>
      <c r="G742" s="29"/>
      <c r="H742" s="18"/>
      <c r="I742" s="43"/>
      <c r="J742" s="18"/>
      <c r="K742" s="18"/>
      <c r="L742" s="18"/>
      <c r="M742" s="18"/>
      <c r="N742" s="29">
        <v>860.0</v>
      </c>
      <c r="O742" s="39">
        <f t="shared" si="1"/>
        <v>860</v>
      </c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35">
        <v>742.0</v>
      </c>
      <c r="B743" s="16" t="s">
        <v>1111</v>
      </c>
      <c r="C743" s="16" t="s">
        <v>1114</v>
      </c>
      <c r="D743" s="18" t="s">
        <v>1116</v>
      </c>
      <c r="E743" s="16" t="s">
        <v>36</v>
      </c>
      <c r="F743" s="16" t="s">
        <v>484</v>
      </c>
      <c r="G743" s="36"/>
      <c r="H743" s="18"/>
      <c r="I743" s="28"/>
      <c r="J743" s="18"/>
      <c r="K743" s="21">
        <v>860.0</v>
      </c>
      <c r="L743" s="19"/>
      <c r="M743" s="18"/>
      <c r="N743" s="36"/>
      <c r="O743" s="39">
        <f t="shared" si="1"/>
        <v>860</v>
      </c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23">
        <v>743.0</v>
      </c>
      <c r="B744" s="16" t="s">
        <v>3502</v>
      </c>
      <c r="C744" s="16" t="s">
        <v>201</v>
      </c>
      <c r="D744" s="18" t="s">
        <v>3851</v>
      </c>
      <c r="E744" s="16"/>
      <c r="F744" s="16"/>
      <c r="G744" s="84"/>
      <c r="H744" s="18"/>
      <c r="I744" s="28">
        <v>860.0</v>
      </c>
      <c r="J744" s="21"/>
      <c r="K744" s="18"/>
      <c r="L744" s="19"/>
      <c r="M744" s="18"/>
      <c r="N744" s="36"/>
      <c r="O744" s="33">
        <f t="shared" si="1"/>
        <v>860</v>
      </c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35">
        <v>744.0</v>
      </c>
      <c r="B745" s="51" t="s">
        <v>3852</v>
      </c>
      <c r="C745" s="51" t="s">
        <v>3853</v>
      </c>
      <c r="D745" s="96"/>
      <c r="E745" s="121" t="s">
        <v>88</v>
      </c>
      <c r="F745" s="51" t="s">
        <v>3854</v>
      </c>
      <c r="G745" s="122"/>
      <c r="H745" s="22"/>
      <c r="I745" s="43"/>
      <c r="J745" s="18"/>
      <c r="K745" s="18"/>
      <c r="L745" s="18"/>
      <c r="M745" s="22">
        <v>860.0</v>
      </c>
      <c r="N745" s="36"/>
      <c r="O745" s="39">
        <f t="shared" si="1"/>
        <v>860</v>
      </c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23">
        <v>745.0</v>
      </c>
      <c r="B746" s="16" t="s">
        <v>3855</v>
      </c>
      <c r="C746" s="16" t="s">
        <v>334</v>
      </c>
      <c r="D746" s="18"/>
      <c r="E746" s="16" t="s">
        <v>947</v>
      </c>
      <c r="F746" s="16" t="s">
        <v>3856</v>
      </c>
      <c r="G746" s="36"/>
      <c r="H746" s="18"/>
      <c r="I746" s="28"/>
      <c r="J746" s="18"/>
      <c r="K746" s="21">
        <v>855.0</v>
      </c>
      <c r="L746" s="19"/>
      <c r="M746" s="18"/>
      <c r="N746" s="36"/>
      <c r="O746" s="39">
        <f t="shared" si="1"/>
        <v>855</v>
      </c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35">
        <v>746.0</v>
      </c>
      <c r="B747" s="24" t="s">
        <v>2839</v>
      </c>
      <c r="C747" s="25" t="s">
        <v>1479</v>
      </c>
      <c r="D747" s="59" t="s">
        <v>2840</v>
      </c>
      <c r="E747" s="25" t="s">
        <v>460</v>
      </c>
      <c r="F747" s="24" t="s">
        <v>132</v>
      </c>
      <c r="G747" s="27">
        <v>855.0</v>
      </c>
      <c r="H747" s="18"/>
      <c r="I747" s="43"/>
      <c r="J747" s="18"/>
      <c r="K747" s="18"/>
      <c r="L747" s="19"/>
      <c r="M747" s="18"/>
      <c r="N747" s="36"/>
      <c r="O747" s="33">
        <f t="shared" si="1"/>
        <v>855</v>
      </c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23">
        <v>747.0</v>
      </c>
      <c r="B748" s="16" t="s">
        <v>3857</v>
      </c>
      <c r="C748" s="16" t="s">
        <v>1269</v>
      </c>
      <c r="D748" s="18" t="s">
        <v>3858</v>
      </c>
      <c r="E748" s="16"/>
      <c r="F748" s="16"/>
      <c r="G748" s="27"/>
      <c r="H748" s="54"/>
      <c r="I748" s="28">
        <v>855.0</v>
      </c>
      <c r="J748" s="21"/>
      <c r="K748" s="18"/>
      <c r="L748" s="19"/>
      <c r="M748" s="18"/>
      <c r="N748" s="36"/>
      <c r="O748" s="33">
        <f t="shared" si="1"/>
        <v>855</v>
      </c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35">
        <v>748.0</v>
      </c>
      <c r="B749" s="51" t="s">
        <v>2593</v>
      </c>
      <c r="C749" s="51" t="s">
        <v>324</v>
      </c>
      <c r="D749" s="101"/>
      <c r="E749" s="121" t="s">
        <v>284</v>
      </c>
      <c r="F749" s="73"/>
      <c r="G749" s="122"/>
      <c r="H749" s="22"/>
      <c r="I749" s="43"/>
      <c r="J749" s="18"/>
      <c r="K749" s="18"/>
      <c r="L749" s="18"/>
      <c r="M749" s="22">
        <v>855.0</v>
      </c>
      <c r="N749" s="36"/>
      <c r="O749" s="39">
        <f t="shared" si="1"/>
        <v>855</v>
      </c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23">
        <v>749.0</v>
      </c>
      <c r="B750" s="40" t="s">
        <v>3134</v>
      </c>
      <c r="C750" s="40" t="s">
        <v>656</v>
      </c>
      <c r="D750" s="82" t="s">
        <v>3135</v>
      </c>
      <c r="E750" s="40" t="s">
        <v>3859</v>
      </c>
      <c r="F750" s="44" t="s">
        <v>63</v>
      </c>
      <c r="G750" s="29"/>
      <c r="H750" s="18"/>
      <c r="I750" s="43"/>
      <c r="J750" s="18"/>
      <c r="K750" s="18"/>
      <c r="L750" s="18"/>
      <c r="M750" s="18"/>
      <c r="N750" s="29">
        <v>855.0</v>
      </c>
      <c r="O750" s="39">
        <f t="shared" si="1"/>
        <v>855</v>
      </c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35">
        <v>750.0</v>
      </c>
      <c r="B751" s="24" t="s">
        <v>3860</v>
      </c>
      <c r="C751" s="25" t="s">
        <v>317</v>
      </c>
      <c r="D751" s="59" t="s">
        <v>3861</v>
      </c>
      <c r="E751" s="25" t="s">
        <v>125</v>
      </c>
      <c r="F751" s="24" t="s">
        <v>597</v>
      </c>
      <c r="G751" s="27">
        <v>850.0</v>
      </c>
      <c r="H751" s="18"/>
      <c r="I751" s="43"/>
      <c r="J751" s="18"/>
      <c r="K751" s="18"/>
      <c r="L751" s="19"/>
      <c r="M751" s="18"/>
      <c r="N751" s="36"/>
      <c r="O751" s="33">
        <f t="shared" si="1"/>
        <v>850</v>
      </c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23">
        <v>751.0</v>
      </c>
      <c r="B752" s="16" t="s">
        <v>3862</v>
      </c>
      <c r="C752" s="16" t="s">
        <v>89</v>
      </c>
      <c r="D752" s="18" t="s">
        <v>3863</v>
      </c>
      <c r="E752" s="16" t="s">
        <v>62</v>
      </c>
      <c r="F752" s="16" t="s">
        <v>3864</v>
      </c>
      <c r="G752" s="36"/>
      <c r="H752" s="18"/>
      <c r="I752" s="28"/>
      <c r="J752" s="18"/>
      <c r="K752" s="21">
        <v>850.0</v>
      </c>
      <c r="L752" s="19"/>
      <c r="M752" s="18"/>
      <c r="N752" s="36"/>
      <c r="O752" s="39">
        <f t="shared" si="1"/>
        <v>850</v>
      </c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35">
        <v>752.0</v>
      </c>
      <c r="B753" s="51" t="s">
        <v>2622</v>
      </c>
      <c r="C753" s="51" t="s">
        <v>386</v>
      </c>
      <c r="D753" s="96"/>
      <c r="E753" s="121" t="s">
        <v>284</v>
      </c>
      <c r="F753" s="51" t="s">
        <v>266</v>
      </c>
      <c r="G753" s="122"/>
      <c r="H753" s="22"/>
      <c r="I753" s="43"/>
      <c r="J753" s="18"/>
      <c r="K753" s="18"/>
      <c r="L753" s="18"/>
      <c r="M753" s="22">
        <v>850.0</v>
      </c>
      <c r="N753" s="36"/>
      <c r="O753" s="39">
        <f t="shared" si="1"/>
        <v>850</v>
      </c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23">
        <v>753.0</v>
      </c>
      <c r="B754" s="16" t="s">
        <v>3865</v>
      </c>
      <c r="C754" s="16" t="s">
        <v>1573</v>
      </c>
      <c r="D754" s="107"/>
      <c r="E754" s="83"/>
      <c r="F754" s="16" t="s">
        <v>85</v>
      </c>
      <c r="G754" s="46"/>
      <c r="H754" s="18"/>
      <c r="I754" s="28">
        <v>850.0</v>
      </c>
      <c r="J754" s="21"/>
      <c r="K754" s="18"/>
      <c r="L754" s="19"/>
      <c r="M754" s="18"/>
      <c r="N754" s="36"/>
      <c r="O754" s="33">
        <f t="shared" si="1"/>
        <v>850</v>
      </c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35">
        <v>754.0</v>
      </c>
      <c r="B755" s="40" t="s">
        <v>3866</v>
      </c>
      <c r="C755" s="40" t="s">
        <v>1884</v>
      </c>
      <c r="D755" s="82" t="s">
        <v>3867</v>
      </c>
      <c r="E755" s="40" t="s">
        <v>3868</v>
      </c>
      <c r="F755" s="44" t="s">
        <v>63</v>
      </c>
      <c r="G755" s="29"/>
      <c r="H755" s="18"/>
      <c r="I755" s="43"/>
      <c r="J755" s="18"/>
      <c r="K755" s="18"/>
      <c r="L755" s="18"/>
      <c r="M755" s="18"/>
      <c r="N755" s="29">
        <v>850.0</v>
      </c>
      <c r="O755" s="39">
        <f t="shared" si="1"/>
        <v>850</v>
      </c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23">
        <v>755.0</v>
      </c>
      <c r="B756" s="57" t="s">
        <v>2707</v>
      </c>
      <c r="C756" s="57" t="s">
        <v>1759</v>
      </c>
      <c r="D756" s="70"/>
      <c r="E756" s="57" t="s">
        <v>716</v>
      </c>
      <c r="F756" s="57" t="s">
        <v>2708</v>
      </c>
      <c r="G756" s="29"/>
      <c r="H756" s="18"/>
      <c r="I756" s="43"/>
      <c r="J756" s="18"/>
      <c r="K756" s="18"/>
      <c r="L756" s="22">
        <v>850.0</v>
      </c>
      <c r="M756" s="18"/>
      <c r="N756" s="36"/>
      <c r="O756" s="39">
        <f t="shared" si="1"/>
        <v>850</v>
      </c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35">
        <v>756.0</v>
      </c>
      <c r="B757" s="16" t="s">
        <v>592</v>
      </c>
      <c r="C757" s="16" t="s">
        <v>757</v>
      </c>
      <c r="D757" s="18" t="s">
        <v>1134</v>
      </c>
      <c r="E757" s="16" t="s">
        <v>36</v>
      </c>
      <c r="F757" s="16" t="s">
        <v>308</v>
      </c>
      <c r="G757" s="36"/>
      <c r="H757" s="18"/>
      <c r="I757" s="28"/>
      <c r="J757" s="18"/>
      <c r="K757" s="21">
        <v>845.0</v>
      </c>
      <c r="L757" s="19"/>
      <c r="M757" s="18"/>
      <c r="N757" s="36"/>
      <c r="O757" s="39">
        <f t="shared" si="1"/>
        <v>845</v>
      </c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23">
        <v>757.0</v>
      </c>
      <c r="B758" s="57" t="s">
        <v>169</v>
      </c>
      <c r="C758" s="57" t="s">
        <v>2777</v>
      </c>
      <c r="D758" s="70"/>
      <c r="E758" s="57" t="s">
        <v>2737</v>
      </c>
      <c r="F758" s="81"/>
      <c r="G758" s="29"/>
      <c r="H758" s="18"/>
      <c r="I758" s="43"/>
      <c r="J758" s="18"/>
      <c r="K758" s="18"/>
      <c r="L758" s="22">
        <v>845.0</v>
      </c>
      <c r="M758" s="18"/>
      <c r="N758" s="36"/>
      <c r="O758" s="39">
        <f t="shared" si="1"/>
        <v>845</v>
      </c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35">
        <v>758.0</v>
      </c>
      <c r="B759" s="40" t="s">
        <v>3152</v>
      </c>
      <c r="C759" s="40" t="s">
        <v>386</v>
      </c>
      <c r="D759" s="82" t="s">
        <v>3154</v>
      </c>
      <c r="E759" s="40" t="s">
        <v>3869</v>
      </c>
      <c r="F759" s="44" t="s">
        <v>63</v>
      </c>
      <c r="G759" s="29"/>
      <c r="H759" s="18"/>
      <c r="I759" s="43"/>
      <c r="J759" s="18"/>
      <c r="K759" s="18"/>
      <c r="L759" s="18"/>
      <c r="M759" s="18"/>
      <c r="N759" s="29">
        <v>845.0</v>
      </c>
      <c r="O759" s="39">
        <f t="shared" si="1"/>
        <v>845</v>
      </c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23">
        <v>759.0</v>
      </c>
      <c r="B760" s="16" t="s">
        <v>3870</v>
      </c>
      <c r="C760" s="16" t="s">
        <v>2589</v>
      </c>
      <c r="D760" s="18"/>
      <c r="E760" s="16"/>
      <c r="F760" s="16" t="s">
        <v>325</v>
      </c>
      <c r="G760" s="46"/>
      <c r="H760" s="18"/>
      <c r="I760" s="28">
        <v>845.0</v>
      </c>
      <c r="J760" s="21"/>
      <c r="K760" s="18"/>
      <c r="L760" s="19"/>
      <c r="M760" s="18"/>
      <c r="N760" s="36"/>
      <c r="O760" s="33">
        <f t="shared" si="1"/>
        <v>845</v>
      </c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35">
        <v>760.0</v>
      </c>
      <c r="B761" s="51" t="s">
        <v>1843</v>
      </c>
      <c r="C761" s="51" t="s">
        <v>3871</v>
      </c>
      <c r="D761" s="101"/>
      <c r="E761" s="121" t="s">
        <v>88</v>
      </c>
      <c r="F761" s="73"/>
      <c r="G761" s="122"/>
      <c r="H761" s="22"/>
      <c r="I761" s="43"/>
      <c r="J761" s="18"/>
      <c r="K761" s="18"/>
      <c r="L761" s="18"/>
      <c r="M761" s="22">
        <v>845.0</v>
      </c>
      <c r="N761" s="36"/>
      <c r="O761" s="39">
        <f t="shared" si="1"/>
        <v>845</v>
      </c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23">
        <v>761.0</v>
      </c>
      <c r="B762" s="24" t="s">
        <v>2863</v>
      </c>
      <c r="C762" s="25" t="s">
        <v>529</v>
      </c>
      <c r="D762" s="59" t="s">
        <v>2864</v>
      </c>
      <c r="E762" s="25" t="s">
        <v>460</v>
      </c>
      <c r="F762" s="24" t="s">
        <v>64</v>
      </c>
      <c r="G762" s="27">
        <v>845.0</v>
      </c>
      <c r="H762" s="18"/>
      <c r="I762" s="43"/>
      <c r="J762" s="18"/>
      <c r="K762" s="18"/>
      <c r="L762" s="19"/>
      <c r="M762" s="18"/>
      <c r="N762" s="36"/>
      <c r="O762" s="33">
        <f t="shared" si="1"/>
        <v>845</v>
      </c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35">
        <v>762.0</v>
      </c>
      <c r="B763" s="16" t="s">
        <v>2601</v>
      </c>
      <c r="C763" s="16" t="s">
        <v>317</v>
      </c>
      <c r="D763" s="19"/>
      <c r="E763" s="16"/>
      <c r="F763" s="16" t="s">
        <v>80</v>
      </c>
      <c r="G763" s="27"/>
      <c r="H763" s="54"/>
      <c r="I763" s="28">
        <v>840.0</v>
      </c>
      <c r="J763" s="21"/>
      <c r="K763" s="18"/>
      <c r="L763" s="19"/>
      <c r="M763" s="18"/>
      <c r="N763" s="36"/>
      <c r="O763" s="33">
        <f t="shared" si="1"/>
        <v>840</v>
      </c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23">
        <v>763.0</v>
      </c>
      <c r="B764" s="57" t="s">
        <v>3872</v>
      </c>
      <c r="C764" s="57" t="s">
        <v>2036</v>
      </c>
      <c r="D764" s="70"/>
      <c r="E764" s="57" t="s">
        <v>716</v>
      </c>
      <c r="F764" s="57" t="s">
        <v>725</v>
      </c>
      <c r="G764" s="29"/>
      <c r="H764" s="18"/>
      <c r="I764" s="43"/>
      <c r="J764" s="18"/>
      <c r="K764" s="18"/>
      <c r="L764" s="22">
        <v>840.0</v>
      </c>
      <c r="M764" s="18"/>
      <c r="N764" s="36"/>
      <c r="O764" s="39">
        <f t="shared" si="1"/>
        <v>840</v>
      </c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35">
        <v>764.0</v>
      </c>
      <c r="B765" s="16" t="s">
        <v>2716</v>
      </c>
      <c r="C765" s="16" t="s">
        <v>1188</v>
      </c>
      <c r="D765" s="18" t="s">
        <v>3873</v>
      </c>
      <c r="E765" s="16" t="s">
        <v>118</v>
      </c>
      <c r="F765" s="16" t="s">
        <v>19</v>
      </c>
      <c r="G765" s="36"/>
      <c r="H765" s="54"/>
      <c r="I765" s="28"/>
      <c r="J765" s="19"/>
      <c r="K765" s="21">
        <v>840.0</v>
      </c>
      <c r="L765" s="19"/>
      <c r="M765" s="18"/>
      <c r="N765" s="36"/>
      <c r="O765" s="39">
        <f t="shared" si="1"/>
        <v>840</v>
      </c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23">
        <v>765.0</v>
      </c>
      <c r="B766" s="24" t="s">
        <v>2876</v>
      </c>
      <c r="C766" s="25" t="s">
        <v>1479</v>
      </c>
      <c r="D766" s="59" t="s">
        <v>2877</v>
      </c>
      <c r="E766" s="25" t="s">
        <v>460</v>
      </c>
      <c r="F766" s="25"/>
      <c r="G766" s="27">
        <v>840.0</v>
      </c>
      <c r="H766" s="18"/>
      <c r="I766" s="43"/>
      <c r="J766" s="18"/>
      <c r="K766" s="18"/>
      <c r="L766" s="19"/>
      <c r="M766" s="18"/>
      <c r="N766" s="36"/>
      <c r="O766" s="33">
        <f t="shared" si="1"/>
        <v>840</v>
      </c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3.5" customHeight="1">
      <c r="A767" s="35">
        <v>766.0</v>
      </c>
      <c r="B767" s="40" t="s">
        <v>3199</v>
      </c>
      <c r="C767" s="40" t="s">
        <v>386</v>
      </c>
      <c r="D767" s="82" t="s">
        <v>3200</v>
      </c>
      <c r="E767" s="40" t="s">
        <v>3874</v>
      </c>
      <c r="F767" s="44" t="s">
        <v>63</v>
      </c>
      <c r="G767" s="29"/>
      <c r="H767" s="18"/>
      <c r="I767" s="43"/>
      <c r="J767" s="18"/>
      <c r="K767" s="18"/>
      <c r="L767" s="18"/>
      <c r="M767" s="18"/>
      <c r="N767" s="29">
        <v>840.0</v>
      </c>
      <c r="O767" s="39">
        <f t="shared" si="1"/>
        <v>840</v>
      </c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3.5" customHeight="1">
      <c r="A768" s="23">
        <v>767.0</v>
      </c>
      <c r="B768" s="51" t="s">
        <v>3875</v>
      </c>
      <c r="C768" s="51" t="s">
        <v>3876</v>
      </c>
      <c r="D768" s="101"/>
      <c r="E768" s="121" t="s">
        <v>88</v>
      </c>
      <c r="F768" s="73"/>
      <c r="G768" s="122"/>
      <c r="H768" s="22"/>
      <c r="I768" s="43"/>
      <c r="J768" s="18"/>
      <c r="K768" s="18"/>
      <c r="L768" s="18"/>
      <c r="M768" s="22">
        <v>840.0</v>
      </c>
      <c r="N768" s="36"/>
      <c r="O768" s="39">
        <f t="shared" si="1"/>
        <v>840</v>
      </c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</row>
    <row r="769" ht="13.5" customHeight="1">
      <c r="A769" s="35">
        <v>768.0</v>
      </c>
      <c r="B769" s="24" t="s">
        <v>3877</v>
      </c>
      <c r="C769" s="25" t="s">
        <v>3878</v>
      </c>
      <c r="D769" s="59" t="s">
        <v>3879</v>
      </c>
      <c r="E769" s="25" t="s">
        <v>125</v>
      </c>
      <c r="F769" s="25"/>
      <c r="G769" s="27">
        <v>835.0</v>
      </c>
      <c r="H769" s="18"/>
      <c r="I769" s="43"/>
      <c r="J769" s="18"/>
      <c r="K769" s="18"/>
      <c r="L769" s="19"/>
      <c r="M769" s="18"/>
      <c r="N769" s="36"/>
      <c r="O769" s="33">
        <f t="shared" si="1"/>
        <v>835</v>
      </c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3.5" customHeight="1">
      <c r="A770" s="23">
        <v>769.0</v>
      </c>
      <c r="B770" s="16" t="s">
        <v>3880</v>
      </c>
      <c r="C770" s="16" t="s">
        <v>3881</v>
      </c>
      <c r="D770" s="18" t="s">
        <v>3882</v>
      </c>
      <c r="E770" s="16"/>
      <c r="F770" s="16"/>
      <c r="G770" s="84"/>
      <c r="H770" s="18"/>
      <c r="I770" s="28">
        <v>835.0</v>
      </c>
      <c r="J770" s="21"/>
      <c r="K770" s="18"/>
      <c r="L770" s="19"/>
      <c r="M770" s="18"/>
      <c r="N770" s="36"/>
      <c r="O770" s="33">
        <f t="shared" si="1"/>
        <v>835</v>
      </c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3.5" customHeight="1">
      <c r="A771" s="35">
        <v>770.0</v>
      </c>
      <c r="B771" s="51" t="s">
        <v>2650</v>
      </c>
      <c r="C771" s="51" t="s">
        <v>154</v>
      </c>
      <c r="D771" s="96"/>
      <c r="E771" s="121" t="s">
        <v>284</v>
      </c>
      <c r="F771" s="51" t="s">
        <v>1642</v>
      </c>
      <c r="G771" s="122"/>
      <c r="H771" s="22"/>
      <c r="I771" s="43"/>
      <c r="J771" s="18"/>
      <c r="K771" s="18"/>
      <c r="L771" s="34"/>
      <c r="M771" s="22">
        <v>835.0</v>
      </c>
      <c r="N771" s="36"/>
      <c r="O771" s="39">
        <f t="shared" si="1"/>
        <v>835</v>
      </c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3.5" customHeight="1">
      <c r="A772" s="23">
        <v>771.0</v>
      </c>
      <c r="B772" s="40" t="s">
        <v>3883</v>
      </c>
      <c r="C772" s="40" t="s">
        <v>1028</v>
      </c>
      <c r="D772" s="82" t="s">
        <v>3884</v>
      </c>
      <c r="E772" s="40" t="s">
        <v>3885</v>
      </c>
      <c r="F772" s="44" t="s">
        <v>63</v>
      </c>
      <c r="G772" s="29"/>
      <c r="H772" s="18"/>
      <c r="I772" s="43"/>
      <c r="J772" s="18"/>
      <c r="K772" s="18"/>
      <c r="L772" s="18"/>
      <c r="M772" s="18"/>
      <c r="N772" s="29">
        <v>835.0</v>
      </c>
      <c r="O772" s="39">
        <f t="shared" si="1"/>
        <v>835</v>
      </c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3.5" customHeight="1">
      <c r="A773" s="35">
        <v>772.0</v>
      </c>
      <c r="B773" s="57" t="s">
        <v>3886</v>
      </c>
      <c r="C773" s="57" t="s">
        <v>3887</v>
      </c>
      <c r="D773" s="70"/>
      <c r="E773" s="57" t="s">
        <v>422</v>
      </c>
      <c r="F773" s="81"/>
      <c r="G773" s="29"/>
      <c r="H773" s="18"/>
      <c r="I773" s="43"/>
      <c r="J773" s="18"/>
      <c r="K773" s="18"/>
      <c r="L773" s="22">
        <v>835.0</v>
      </c>
      <c r="M773" s="18"/>
      <c r="N773" s="36"/>
      <c r="O773" s="39">
        <f t="shared" si="1"/>
        <v>835</v>
      </c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3.5" customHeight="1">
      <c r="A774" s="23">
        <v>773.0</v>
      </c>
      <c r="B774" s="16" t="s">
        <v>3888</v>
      </c>
      <c r="C774" s="16" t="s">
        <v>298</v>
      </c>
      <c r="D774" s="18" t="s">
        <v>3889</v>
      </c>
      <c r="E774" s="16" t="s">
        <v>62</v>
      </c>
      <c r="F774" s="16" t="s">
        <v>270</v>
      </c>
      <c r="G774" s="36"/>
      <c r="H774" s="54"/>
      <c r="I774" s="28"/>
      <c r="J774" s="19"/>
      <c r="K774" s="21">
        <v>830.0</v>
      </c>
      <c r="L774" s="19"/>
      <c r="M774" s="18"/>
      <c r="N774" s="36"/>
      <c r="O774" s="39">
        <f t="shared" si="1"/>
        <v>830</v>
      </c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3.5" customHeight="1">
      <c r="A775" s="35">
        <v>774.0</v>
      </c>
      <c r="B775" s="16" t="s">
        <v>3890</v>
      </c>
      <c r="C775" s="16" t="s">
        <v>3891</v>
      </c>
      <c r="D775" s="18" t="s">
        <v>3892</v>
      </c>
      <c r="E775" s="16"/>
      <c r="F775" s="16"/>
      <c r="G775" s="84"/>
      <c r="H775" s="18"/>
      <c r="I775" s="28">
        <v>830.0</v>
      </c>
      <c r="J775" s="21"/>
      <c r="K775" s="18"/>
      <c r="L775" s="19"/>
      <c r="M775" s="18"/>
      <c r="N775" s="36"/>
      <c r="O775" s="33">
        <f t="shared" si="1"/>
        <v>830</v>
      </c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3.5" customHeight="1">
      <c r="A776" s="23">
        <v>775.0</v>
      </c>
      <c r="B776" s="57" t="s">
        <v>2739</v>
      </c>
      <c r="C776" s="57" t="s">
        <v>2740</v>
      </c>
      <c r="D776" s="70"/>
      <c r="E776" s="57" t="s">
        <v>716</v>
      </c>
      <c r="F776" s="57" t="s">
        <v>320</v>
      </c>
      <c r="G776" s="29"/>
      <c r="H776" s="18"/>
      <c r="I776" s="43"/>
      <c r="J776" s="18"/>
      <c r="K776" s="18"/>
      <c r="L776" s="22">
        <v>830.0</v>
      </c>
      <c r="M776" s="18"/>
      <c r="N776" s="36"/>
      <c r="O776" s="39">
        <f t="shared" si="1"/>
        <v>830</v>
      </c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3.5" customHeight="1">
      <c r="A777" s="35">
        <v>776.0</v>
      </c>
      <c r="B777" s="51" t="s">
        <v>3893</v>
      </c>
      <c r="C777" s="51" t="s">
        <v>3894</v>
      </c>
      <c r="D777" s="101"/>
      <c r="E777" s="121" t="s">
        <v>88</v>
      </c>
      <c r="F777" s="73"/>
      <c r="G777" s="122"/>
      <c r="H777" s="22"/>
      <c r="I777" s="43"/>
      <c r="J777" s="18"/>
      <c r="K777" s="18"/>
      <c r="L777" s="18"/>
      <c r="M777" s="22">
        <v>830.0</v>
      </c>
      <c r="N777" s="36"/>
      <c r="O777" s="39">
        <f t="shared" si="1"/>
        <v>830</v>
      </c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</row>
    <row r="778" ht="13.5" customHeight="1">
      <c r="A778" s="23">
        <v>777.0</v>
      </c>
      <c r="B778" s="24" t="s">
        <v>3895</v>
      </c>
      <c r="C778" s="25" t="s">
        <v>1498</v>
      </c>
      <c r="D778" s="59" t="s">
        <v>3896</v>
      </c>
      <c r="E778" s="25" t="s">
        <v>125</v>
      </c>
      <c r="F778" s="25"/>
      <c r="G778" s="27">
        <v>830.0</v>
      </c>
      <c r="H778" s="54"/>
      <c r="I778" s="76"/>
      <c r="J778" s="19"/>
      <c r="K778" s="19"/>
      <c r="L778" s="19"/>
      <c r="M778" s="18"/>
      <c r="N778" s="36"/>
      <c r="O778" s="33">
        <f t="shared" si="1"/>
        <v>830</v>
      </c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3.5" customHeight="1">
      <c r="A779" s="35">
        <v>778.0</v>
      </c>
      <c r="B779" s="51" t="s">
        <v>2653</v>
      </c>
      <c r="C779" s="51" t="s">
        <v>201</v>
      </c>
      <c r="D779" s="51"/>
      <c r="E779" s="53" t="s">
        <v>284</v>
      </c>
      <c r="F779" s="51" t="s">
        <v>748</v>
      </c>
      <c r="G779" s="104"/>
      <c r="H779" s="44"/>
      <c r="I779" s="105"/>
      <c r="J779" s="16"/>
      <c r="K779" s="16"/>
      <c r="L779" s="16"/>
      <c r="M779" s="44">
        <v>825.0</v>
      </c>
      <c r="N779" s="67"/>
      <c r="O779" s="39">
        <f t="shared" si="1"/>
        <v>825</v>
      </c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3.5" customHeight="1">
      <c r="A780" s="23">
        <v>779.0</v>
      </c>
      <c r="B780" s="16" t="s">
        <v>3897</v>
      </c>
      <c r="C780" s="16" t="s">
        <v>842</v>
      </c>
      <c r="D780" s="18" t="s">
        <v>3898</v>
      </c>
      <c r="E780" s="16" t="s">
        <v>23</v>
      </c>
      <c r="F780" s="16" t="s">
        <v>32</v>
      </c>
      <c r="G780" s="36"/>
      <c r="H780" s="18"/>
      <c r="I780" s="28"/>
      <c r="J780" s="18"/>
      <c r="K780" s="21">
        <v>825.0</v>
      </c>
      <c r="L780" s="19"/>
      <c r="M780" s="18"/>
      <c r="N780" s="36"/>
      <c r="O780" s="39">
        <f t="shared" si="1"/>
        <v>825</v>
      </c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3.5" customHeight="1">
      <c r="A781" s="35">
        <v>780.0</v>
      </c>
      <c r="B781" s="16" t="s">
        <v>3899</v>
      </c>
      <c r="C781" s="16" t="s">
        <v>3900</v>
      </c>
      <c r="D781" s="18" t="s">
        <v>3901</v>
      </c>
      <c r="E781" s="16"/>
      <c r="F781" s="16"/>
      <c r="G781" s="46"/>
      <c r="H781" s="18"/>
      <c r="I781" s="28">
        <v>825.0</v>
      </c>
      <c r="J781" s="21"/>
      <c r="K781" s="18"/>
      <c r="L781" s="19"/>
      <c r="M781" s="18"/>
      <c r="N781" s="36"/>
      <c r="O781" s="33">
        <f t="shared" si="1"/>
        <v>825</v>
      </c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3.5" customHeight="1">
      <c r="A782" s="23">
        <v>781.0</v>
      </c>
      <c r="B782" s="57" t="s">
        <v>2760</v>
      </c>
      <c r="C782" s="57" t="s">
        <v>2762</v>
      </c>
      <c r="D782" s="70"/>
      <c r="E782" s="57" t="s">
        <v>716</v>
      </c>
      <c r="F782" s="81"/>
      <c r="G782" s="29"/>
      <c r="H782" s="18"/>
      <c r="I782" s="43"/>
      <c r="J782" s="18"/>
      <c r="K782" s="18"/>
      <c r="L782" s="22">
        <v>825.0</v>
      </c>
      <c r="M782" s="18"/>
      <c r="N782" s="36"/>
      <c r="O782" s="39">
        <f t="shared" si="1"/>
        <v>825</v>
      </c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3.5" customHeight="1">
      <c r="A783" s="35">
        <v>782.0</v>
      </c>
      <c r="B783" s="24" t="s">
        <v>3902</v>
      </c>
      <c r="C783" s="25" t="s">
        <v>334</v>
      </c>
      <c r="D783" s="59" t="s">
        <v>3903</v>
      </c>
      <c r="E783" s="25" t="s">
        <v>125</v>
      </c>
      <c r="F783" s="25"/>
      <c r="G783" s="27">
        <v>825.0</v>
      </c>
      <c r="H783" s="54"/>
      <c r="I783" s="72"/>
      <c r="J783" s="14"/>
      <c r="K783" s="14"/>
      <c r="L783" s="19"/>
      <c r="M783" s="18"/>
      <c r="N783" s="36"/>
      <c r="O783" s="33">
        <f t="shared" si="1"/>
        <v>825</v>
      </c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3.5" customHeight="1">
      <c r="A784" s="23">
        <v>783.0</v>
      </c>
      <c r="B784" s="40" t="s">
        <v>3904</v>
      </c>
      <c r="C784" s="40" t="s">
        <v>3905</v>
      </c>
      <c r="D784" s="82" t="s">
        <v>3906</v>
      </c>
      <c r="E784" s="40" t="s">
        <v>3907</v>
      </c>
      <c r="F784" s="44" t="s">
        <v>63</v>
      </c>
      <c r="G784" s="29"/>
      <c r="H784" s="18"/>
      <c r="I784" s="43"/>
      <c r="J784" s="18"/>
      <c r="K784" s="18"/>
      <c r="L784" s="18"/>
      <c r="M784" s="18"/>
      <c r="N784" s="29">
        <v>825.0</v>
      </c>
      <c r="O784" s="39">
        <f t="shared" si="1"/>
        <v>825</v>
      </c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</row>
    <row r="785" ht="13.5" customHeight="1">
      <c r="A785" s="35">
        <v>784.0</v>
      </c>
      <c r="B785" s="16" t="s">
        <v>3908</v>
      </c>
      <c r="C785" s="16" t="s">
        <v>3909</v>
      </c>
      <c r="D785" s="18" t="s">
        <v>3910</v>
      </c>
      <c r="E785" s="16"/>
      <c r="F785" s="16"/>
      <c r="G785" s="27"/>
      <c r="H785" s="54"/>
      <c r="I785" s="28">
        <v>820.0</v>
      </c>
      <c r="J785" s="21"/>
      <c r="K785" s="18"/>
      <c r="L785" s="19"/>
      <c r="M785" s="18"/>
      <c r="N785" s="36"/>
      <c r="O785" s="33">
        <f t="shared" si="1"/>
        <v>820</v>
      </c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3.5" customHeight="1">
      <c r="A786" s="23">
        <v>785.0</v>
      </c>
      <c r="B786" s="24" t="s">
        <v>450</v>
      </c>
      <c r="C786" s="25" t="s">
        <v>2890</v>
      </c>
      <c r="D786" s="59" t="s">
        <v>2891</v>
      </c>
      <c r="E786" s="25" t="s">
        <v>460</v>
      </c>
      <c r="F786" s="24" t="s">
        <v>132</v>
      </c>
      <c r="G786" s="27">
        <v>820.0</v>
      </c>
      <c r="H786" s="14"/>
      <c r="I786" s="76"/>
      <c r="J786" s="19"/>
      <c r="K786" s="19"/>
      <c r="L786" s="19"/>
      <c r="M786" s="18"/>
      <c r="N786" s="36"/>
      <c r="O786" s="33">
        <f t="shared" si="1"/>
        <v>820</v>
      </c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3.5" customHeight="1">
      <c r="A787" s="35">
        <v>786.0</v>
      </c>
      <c r="B787" s="40" t="s">
        <v>3230</v>
      </c>
      <c r="C787" s="40" t="s">
        <v>2179</v>
      </c>
      <c r="D787" s="82" t="s">
        <v>3231</v>
      </c>
      <c r="E787" s="40" t="s">
        <v>3911</v>
      </c>
      <c r="F787" s="44" t="s">
        <v>63</v>
      </c>
      <c r="G787" s="29"/>
      <c r="H787" s="18"/>
      <c r="I787" s="43"/>
      <c r="J787" s="18"/>
      <c r="K787" s="18"/>
      <c r="L787" s="18"/>
      <c r="M787" s="18"/>
      <c r="N787" s="29">
        <v>820.0</v>
      </c>
      <c r="O787" s="39">
        <f t="shared" si="1"/>
        <v>820</v>
      </c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3.5" customHeight="1">
      <c r="A788" s="23">
        <v>787.0</v>
      </c>
      <c r="B788" s="16" t="s">
        <v>3912</v>
      </c>
      <c r="C788" s="16" t="s">
        <v>334</v>
      </c>
      <c r="D788" s="18"/>
      <c r="E788" s="16" t="s">
        <v>23</v>
      </c>
      <c r="F788" s="16" t="s">
        <v>3913</v>
      </c>
      <c r="G788" s="36"/>
      <c r="H788" s="18"/>
      <c r="I788" s="28"/>
      <c r="J788" s="18"/>
      <c r="K788" s="21">
        <v>820.0</v>
      </c>
      <c r="L788" s="19"/>
      <c r="M788" s="18"/>
      <c r="N788" s="36"/>
      <c r="O788" s="39">
        <f t="shared" si="1"/>
        <v>820</v>
      </c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3.5" customHeight="1">
      <c r="A789" s="35">
        <v>788.0</v>
      </c>
      <c r="B789" s="51" t="s">
        <v>2688</v>
      </c>
      <c r="C789" s="51" t="s">
        <v>693</v>
      </c>
      <c r="D789" s="96"/>
      <c r="E789" s="121" t="s">
        <v>284</v>
      </c>
      <c r="F789" s="51" t="s">
        <v>198</v>
      </c>
      <c r="G789" s="122"/>
      <c r="H789" s="22"/>
      <c r="I789" s="43"/>
      <c r="J789" s="18"/>
      <c r="K789" s="18"/>
      <c r="L789" s="18"/>
      <c r="M789" s="22">
        <v>820.0</v>
      </c>
      <c r="N789" s="36"/>
      <c r="O789" s="39">
        <f t="shared" si="1"/>
        <v>820</v>
      </c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3.5" customHeight="1">
      <c r="A790" s="23">
        <v>789.0</v>
      </c>
      <c r="B790" s="57" t="s">
        <v>2776</v>
      </c>
      <c r="C790" s="57" t="s">
        <v>2777</v>
      </c>
      <c r="D790" s="70"/>
      <c r="E790" s="57" t="s">
        <v>716</v>
      </c>
      <c r="F790" s="81"/>
      <c r="G790" s="29"/>
      <c r="H790" s="18"/>
      <c r="I790" s="43"/>
      <c r="J790" s="18"/>
      <c r="K790" s="18"/>
      <c r="L790" s="22">
        <v>820.0</v>
      </c>
      <c r="M790" s="18"/>
      <c r="N790" s="36"/>
      <c r="O790" s="39">
        <f t="shared" si="1"/>
        <v>820</v>
      </c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3.5" customHeight="1">
      <c r="A791" s="35">
        <v>790.0</v>
      </c>
      <c r="B791" s="24" t="s">
        <v>2905</v>
      </c>
      <c r="C791" s="25" t="s">
        <v>1269</v>
      </c>
      <c r="D791" s="59" t="s">
        <v>2906</v>
      </c>
      <c r="E791" s="25" t="s">
        <v>460</v>
      </c>
      <c r="F791" s="25"/>
      <c r="G791" s="27">
        <v>815.0</v>
      </c>
      <c r="H791" s="54"/>
      <c r="I791" s="76"/>
      <c r="J791" s="19"/>
      <c r="K791" s="18"/>
      <c r="L791" s="19"/>
      <c r="M791" s="18"/>
      <c r="N791" s="36"/>
      <c r="O791" s="33">
        <f t="shared" si="1"/>
        <v>815</v>
      </c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3.5" customHeight="1">
      <c r="A792" s="23">
        <v>791.0</v>
      </c>
      <c r="B792" s="57" t="s">
        <v>2788</v>
      </c>
      <c r="C792" s="57" t="s">
        <v>1247</v>
      </c>
      <c r="D792" s="70"/>
      <c r="E792" s="57" t="s">
        <v>716</v>
      </c>
      <c r="F792" s="81"/>
      <c r="G792" s="29"/>
      <c r="H792" s="18"/>
      <c r="I792" s="43"/>
      <c r="J792" s="18"/>
      <c r="K792" s="18"/>
      <c r="L792" s="22">
        <v>815.0</v>
      </c>
      <c r="M792" s="18"/>
      <c r="N792" s="36"/>
      <c r="O792" s="39">
        <f t="shared" si="1"/>
        <v>815</v>
      </c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3.5" customHeight="1">
      <c r="A793" s="35">
        <v>792.0</v>
      </c>
      <c r="B793" s="40" t="s">
        <v>3238</v>
      </c>
      <c r="C793" s="40" t="s">
        <v>3239</v>
      </c>
      <c r="D793" s="82" t="s">
        <v>3240</v>
      </c>
      <c r="E793" s="40" t="s">
        <v>3914</v>
      </c>
      <c r="F793" s="44" t="s">
        <v>63</v>
      </c>
      <c r="G793" s="29"/>
      <c r="H793" s="18"/>
      <c r="I793" s="43"/>
      <c r="J793" s="18"/>
      <c r="K793" s="18"/>
      <c r="L793" s="18"/>
      <c r="M793" s="18"/>
      <c r="N793" s="29">
        <v>815.0</v>
      </c>
      <c r="O793" s="39">
        <f t="shared" si="1"/>
        <v>815</v>
      </c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3.5" customHeight="1">
      <c r="A794" s="23">
        <v>793.0</v>
      </c>
      <c r="B794" s="16" t="s">
        <v>3915</v>
      </c>
      <c r="C794" s="16" t="s">
        <v>262</v>
      </c>
      <c r="D794" s="18" t="s">
        <v>3916</v>
      </c>
      <c r="E794" s="83"/>
      <c r="F794" s="16"/>
      <c r="G794" s="46"/>
      <c r="H794" s="18"/>
      <c r="I794" s="28">
        <v>815.0</v>
      </c>
      <c r="J794" s="21"/>
      <c r="K794" s="18"/>
      <c r="L794" s="19"/>
      <c r="M794" s="18"/>
      <c r="N794" s="36"/>
      <c r="O794" s="33">
        <f t="shared" si="1"/>
        <v>815</v>
      </c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3.5" customHeight="1">
      <c r="A795" s="35">
        <v>794.0</v>
      </c>
      <c r="B795" s="51" t="s">
        <v>3713</v>
      </c>
      <c r="C795" s="51" t="s">
        <v>201</v>
      </c>
      <c r="D795" s="96"/>
      <c r="E795" s="121" t="s">
        <v>88</v>
      </c>
      <c r="F795" s="51" t="s">
        <v>205</v>
      </c>
      <c r="G795" s="122"/>
      <c r="H795" s="22"/>
      <c r="I795" s="43"/>
      <c r="J795" s="18"/>
      <c r="K795" s="18"/>
      <c r="L795" s="18"/>
      <c r="M795" s="22">
        <v>815.0</v>
      </c>
      <c r="N795" s="36"/>
      <c r="O795" s="39">
        <f t="shared" si="1"/>
        <v>815</v>
      </c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3.5" customHeight="1">
      <c r="A796" s="23">
        <v>795.0</v>
      </c>
      <c r="B796" s="16" t="s">
        <v>3917</v>
      </c>
      <c r="C796" s="16" t="s">
        <v>816</v>
      </c>
      <c r="D796" s="18"/>
      <c r="E796" s="16" t="s">
        <v>118</v>
      </c>
      <c r="F796" s="16" t="s">
        <v>3918</v>
      </c>
      <c r="G796" s="36"/>
      <c r="H796" s="18"/>
      <c r="I796" s="28"/>
      <c r="J796" s="18"/>
      <c r="K796" s="21">
        <v>815.0</v>
      </c>
      <c r="L796" s="19"/>
      <c r="M796" s="18"/>
      <c r="N796" s="36"/>
      <c r="O796" s="39">
        <f t="shared" si="1"/>
        <v>815</v>
      </c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3.5" customHeight="1">
      <c r="A797" s="35">
        <v>796.0</v>
      </c>
      <c r="B797" s="51" t="s">
        <v>2691</v>
      </c>
      <c r="C797" s="51" t="s">
        <v>2692</v>
      </c>
      <c r="D797" s="101"/>
      <c r="E797" s="121" t="s">
        <v>284</v>
      </c>
      <c r="F797" s="73"/>
      <c r="G797" s="122"/>
      <c r="H797" s="22"/>
      <c r="I797" s="43"/>
      <c r="J797" s="18"/>
      <c r="K797" s="18"/>
      <c r="L797" s="18"/>
      <c r="M797" s="22">
        <v>810.0</v>
      </c>
      <c r="N797" s="36"/>
      <c r="O797" s="39">
        <f t="shared" si="1"/>
        <v>810</v>
      </c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3.5" customHeight="1">
      <c r="A798" s="23">
        <v>797.0</v>
      </c>
      <c r="B798" s="57" t="s">
        <v>3919</v>
      </c>
      <c r="C798" s="57" t="s">
        <v>3304</v>
      </c>
      <c r="D798" s="70"/>
      <c r="E798" s="57" t="s">
        <v>422</v>
      </c>
      <c r="F798" s="57" t="s">
        <v>32</v>
      </c>
      <c r="G798" s="29"/>
      <c r="H798" s="18"/>
      <c r="I798" s="43"/>
      <c r="J798" s="18"/>
      <c r="K798" s="18"/>
      <c r="L798" s="22">
        <v>810.0</v>
      </c>
      <c r="M798" s="18"/>
      <c r="N798" s="36"/>
      <c r="O798" s="39">
        <f t="shared" si="1"/>
        <v>810</v>
      </c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3.5" customHeight="1">
      <c r="A799" s="35">
        <v>798.0</v>
      </c>
      <c r="B799" s="24" t="s">
        <v>3920</v>
      </c>
      <c r="C799" s="25" t="s">
        <v>386</v>
      </c>
      <c r="D799" s="59" t="s">
        <v>3921</v>
      </c>
      <c r="E799" s="25" t="s">
        <v>125</v>
      </c>
      <c r="F799" s="25"/>
      <c r="G799" s="27">
        <v>810.0</v>
      </c>
      <c r="H799" s="18"/>
      <c r="I799" s="43"/>
      <c r="J799" s="18"/>
      <c r="K799" s="18"/>
      <c r="L799" s="19"/>
      <c r="M799" s="18"/>
      <c r="N799" s="36"/>
      <c r="O799" s="33">
        <f t="shared" si="1"/>
        <v>810</v>
      </c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3.5" customHeight="1">
      <c r="A800" s="23">
        <v>799.0</v>
      </c>
      <c r="B800" s="16" t="s">
        <v>3081</v>
      </c>
      <c r="C800" s="16" t="s">
        <v>3922</v>
      </c>
      <c r="D800" s="18" t="s">
        <v>3923</v>
      </c>
      <c r="E800" s="16"/>
      <c r="F800" s="16"/>
      <c r="G800" s="27"/>
      <c r="H800" s="54"/>
      <c r="I800" s="28">
        <v>810.0</v>
      </c>
      <c r="J800" s="21"/>
      <c r="K800" s="18"/>
      <c r="L800" s="19"/>
      <c r="M800" s="18"/>
      <c r="N800" s="36"/>
      <c r="O800" s="33">
        <f t="shared" si="1"/>
        <v>810</v>
      </c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3.5" customHeight="1">
      <c r="A801" s="35">
        <v>800.0</v>
      </c>
      <c r="B801" s="16" t="s">
        <v>2137</v>
      </c>
      <c r="C801" s="16" t="s">
        <v>262</v>
      </c>
      <c r="D801" s="18"/>
      <c r="E801" s="16" t="s">
        <v>23</v>
      </c>
      <c r="F801" s="16" t="s">
        <v>3924</v>
      </c>
      <c r="G801" s="36"/>
      <c r="H801" s="18"/>
      <c r="I801" s="28"/>
      <c r="J801" s="18"/>
      <c r="K801" s="21">
        <v>810.0</v>
      </c>
      <c r="L801" s="19"/>
      <c r="M801" s="18"/>
      <c r="N801" s="36"/>
      <c r="O801" s="39">
        <f t="shared" si="1"/>
        <v>810</v>
      </c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3.5" customHeight="1">
      <c r="A802" s="23">
        <v>801.0</v>
      </c>
      <c r="B802" s="40" t="s">
        <v>3253</v>
      </c>
      <c r="C802" s="40" t="s">
        <v>361</v>
      </c>
      <c r="D802" s="82" t="s">
        <v>3254</v>
      </c>
      <c r="E802" s="40" t="s">
        <v>3925</v>
      </c>
      <c r="F802" s="44" t="s">
        <v>63</v>
      </c>
      <c r="G802" s="29"/>
      <c r="H802" s="18"/>
      <c r="I802" s="43"/>
      <c r="J802" s="18"/>
      <c r="K802" s="18"/>
      <c r="L802" s="18"/>
      <c r="M802" s="18"/>
      <c r="N802" s="29">
        <v>810.0</v>
      </c>
      <c r="O802" s="39">
        <f t="shared" si="1"/>
        <v>810</v>
      </c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3.5" customHeight="1">
      <c r="A803" s="35">
        <v>802.0</v>
      </c>
      <c r="B803" s="16" t="s">
        <v>3926</v>
      </c>
      <c r="C803" s="16" t="s">
        <v>2293</v>
      </c>
      <c r="D803" s="18" t="s">
        <v>3927</v>
      </c>
      <c r="E803" s="16" t="s">
        <v>603</v>
      </c>
      <c r="F803" s="16" t="s">
        <v>1538</v>
      </c>
      <c r="G803" s="36"/>
      <c r="H803" s="18"/>
      <c r="I803" s="43"/>
      <c r="J803" s="18"/>
      <c r="K803" s="21">
        <v>805.0</v>
      </c>
      <c r="L803" s="19"/>
      <c r="M803" s="18"/>
      <c r="N803" s="36"/>
      <c r="O803" s="39">
        <f t="shared" si="1"/>
        <v>805</v>
      </c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3.5" customHeight="1">
      <c r="A804" s="23">
        <v>803.0</v>
      </c>
      <c r="B804" s="16" t="s">
        <v>3928</v>
      </c>
      <c r="C804" s="16" t="s">
        <v>3929</v>
      </c>
      <c r="D804" s="18" t="s">
        <v>3930</v>
      </c>
      <c r="E804" s="16"/>
      <c r="F804" s="16"/>
      <c r="G804" s="27"/>
      <c r="H804" s="54"/>
      <c r="I804" s="28">
        <v>805.0</v>
      </c>
      <c r="J804" s="21"/>
      <c r="K804" s="18"/>
      <c r="L804" s="19"/>
      <c r="M804" s="18"/>
      <c r="N804" s="36"/>
      <c r="O804" s="33">
        <f t="shared" si="1"/>
        <v>805</v>
      </c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3.5" customHeight="1">
      <c r="A805" s="35">
        <v>804.0</v>
      </c>
      <c r="B805" s="51" t="s">
        <v>2711</v>
      </c>
      <c r="C805" s="51" t="s">
        <v>1342</v>
      </c>
      <c r="D805" s="96"/>
      <c r="E805" s="121" t="s">
        <v>284</v>
      </c>
      <c r="F805" s="51" t="s">
        <v>1072</v>
      </c>
      <c r="G805" s="122"/>
      <c r="H805" s="22"/>
      <c r="I805" s="43"/>
      <c r="J805" s="18"/>
      <c r="K805" s="18"/>
      <c r="L805" s="18"/>
      <c r="M805" s="22">
        <v>805.0</v>
      </c>
      <c r="N805" s="36"/>
      <c r="O805" s="39">
        <f t="shared" si="1"/>
        <v>805</v>
      </c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3.5" customHeight="1">
      <c r="A806" s="23">
        <v>805.0</v>
      </c>
      <c r="B806" s="40" t="s">
        <v>3258</v>
      </c>
      <c r="C806" s="40" t="s">
        <v>183</v>
      </c>
      <c r="D806" s="82" t="s">
        <v>3259</v>
      </c>
      <c r="E806" s="40" t="s">
        <v>3931</v>
      </c>
      <c r="F806" s="40" t="s">
        <v>248</v>
      </c>
      <c r="G806" s="29"/>
      <c r="H806" s="18"/>
      <c r="I806" s="43"/>
      <c r="J806" s="18"/>
      <c r="K806" s="18"/>
      <c r="L806" s="18"/>
      <c r="M806" s="18"/>
      <c r="N806" s="29">
        <v>805.0</v>
      </c>
      <c r="O806" s="39">
        <f t="shared" si="1"/>
        <v>805</v>
      </c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</row>
    <row r="807" ht="13.5" customHeight="1">
      <c r="A807" s="35">
        <v>806.0</v>
      </c>
      <c r="B807" s="24" t="s">
        <v>3932</v>
      </c>
      <c r="C807" s="25" t="s">
        <v>842</v>
      </c>
      <c r="D807" s="59" t="s">
        <v>3933</v>
      </c>
      <c r="E807" s="25" t="s">
        <v>125</v>
      </c>
      <c r="F807" s="25"/>
      <c r="G807" s="27">
        <v>805.0</v>
      </c>
      <c r="H807" s="54"/>
      <c r="I807" s="72"/>
      <c r="J807" s="14"/>
      <c r="K807" s="14"/>
      <c r="L807" s="19"/>
      <c r="M807" s="18"/>
      <c r="N807" s="36"/>
      <c r="O807" s="33">
        <f t="shared" si="1"/>
        <v>805</v>
      </c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3.5" customHeight="1">
      <c r="A808" s="23">
        <v>807.0</v>
      </c>
      <c r="B808" s="57" t="s">
        <v>3934</v>
      </c>
      <c r="C808" s="57" t="s">
        <v>3935</v>
      </c>
      <c r="D808" s="70"/>
      <c r="E808" s="57" t="s">
        <v>422</v>
      </c>
      <c r="F808" s="57" t="s">
        <v>748</v>
      </c>
      <c r="G808" s="29"/>
      <c r="H808" s="18"/>
      <c r="I808" s="43"/>
      <c r="J808" s="18"/>
      <c r="K808" s="18"/>
      <c r="L808" s="22">
        <v>800.0</v>
      </c>
      <c r="M808" s="18"/>
      <c r="N808" s="36"/>
      <c r="O808" s="39">
        <f t="shared" si="1"/>
        <v>800</v>
      </c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3.5" customHeight="1">
      <c r="A809" s="35">
        <v>808.0</v>
      </c>
      <c r="B809" s="40" t="s">
        <v>3275</v>
      </c>
      <c r="C809" s="40" t="s">
        <v>437</v>
      </c>
      <c r="D809" s="82" t="s">
        <v>3276</v>
      </c>
      <c r="E809" s="40" t="s">
        <v>3936</v>
      </c>
      <c r="F809" s="44" t="s">
        <v>63</v>
      </c>
      <c r="G809" s="29"/>
      <c r="H809" s="18"/>
      <c r="I809" s="43"/>
      <c r="J809" s="18"/>
      <c r="K809" s="18"/>
      <c r="L809" s="18"/>
      <c r="M809" s="18"/>
      <c r="N809" s="29">
        <v>800.0</v>
      </c>
      <c r="O809" s="39">
        <f t="shared" si="1"/>
        <v>800</v>
      </c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3.5" customHeight="1">
      <c r="A810" s="23">
        <v>809.0</v>
      </c>
      <c r="B810" s="16" t="s">
        <v>3937</v>
      </c>
      <c r="C810" s="16" t="s">
        <v>556</v>
      </c>
      <c r="D810" s="18" t="s">
        <v>3938</v>
      </c>
      <c r="E810" s="83"/>
      <c r="F810" s="16"/>
      <c r="G810" s="46"/>
      <c r="H810" s="18"/>
      <c r="I810" s="28">
        <v>800.0</v>
      </c>
      <c r="J810" s="21"/>
      <c r="K810" s="18"/>
      <c r="L810" s="19"/>
      <c r="M810" s="18"/>
      <c r="N810" s="36"/>
      <c r="O810" s="33">
        <f t="shared" si="1"/>
        <v>800</v>
      </c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3.5" customHeight="1">
      <c r="A811" s="35">
        <v>810.0</v>
      </c>
      <c r="B811" s="24" t="s">
        <v>2925</v>
      </c>
      <c r="C811" s="25" t="s">
        <v>386</v>
      </c>
      <c r="D811" s="59" t="s">
        <v>2927</v>
      </c>
      <c r="E811" s="25" t="s">
        <v>460</v>
      </c>
      <c r="F811" s="24" t="s">
        <v>191</v>
      </c>
      <c r="G811" s="27">
        <v>800.0</v>
      </c>
      <c r="H811" s="14"/>
      <c r="I811" s="76"/>
      <c r="J811" s="19"/>
      <c r="K811" s="19"/>
      <c r="L811" s="19"/>
      <c r="M811" s="18"/>
      <c r="N811" s="36"/>
      <c r="O811" s="33">
        <f t="shared" si="1"/>
        <v>800</v>
      </c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3.5" customHeight="1">
      <c r="A812" s="23">
        <v>811.0</v>
      </c>
      <c r="B812" s="51" t="s">
        <v>2748</v>
      </c>
      <c r="C812" s="51" t="s">
        <v>2540</v>
      </c>
      <c r="D812" s="101"/>
      <c r="E812" s="121" t="s">
        <v>284</v>
      </c>
      <c r="F812" s="73"/>
      <c r="G812" s="122"/>
      <c r="H812" s="22"/>
      <c r="I812" s="43"/>
      <c r="J812" s="18"/>
      <c r="K812" s="18"/>
      <c r="L812" s="18"/>
      <c r="M812" s="22">
        <v>800.0</v>
      </c>
      <c r="N812" s="36"/>
      <c r="O812" s="39">
        <f t="shared" si="1"/>
        <v>800</v>
      </c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3.5" customHeight="1">
      <c r="A813" s="35">
        <v>812.0</v>
      </c>
      <c r="B813" s="16" t="s">
        <v>3102</v>
      </c>
      <c r="C813" s="16" t="s">
        <v>3939</v>
      </c>
      <c r="D813" s="18" t="s">
        <v>3940</v>
      </c>
      <c r="E813" s="16" t="s">
        <v>53</v>
      </c>
      <c r="F813" s="16" t="s">
        <v>270</v>
      </c>
      <c r="G813" s="36"/>
      <c r="H813" s="54"/>
      <c r="I813" s="76"/>
      <c r="J813" s="19"/>
      <c r="K813" s="21">
        <v>800.0</v>
      </c>
      <c r="L813" s="19"/>
      <c r="M813" s="18"/>
      <c r="N813" s="36"/>
      <c r="O813" s="39">
        <f t="shared" si="1"/>
        <v>800</v>
      </c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3.5" customHeight="1">
      <c r="A814" s="23">
        <v>813.0</v>
      </c>
      <c r="B814" s="51" t="s">
        <v>2751</v>
      </c>
      <c r="C814" s="51" t="s">
        <v>1405</v>
      </c>
      <c r="D814" s="73"/>
      <c r="E814" s="53" t="s">
        <v>284</v>
      </c>
      <c r="F814" s="73"/>
      <c r="G814" s="104"/>
      <c r="H814" s="44"/>
      <c r="I814" s="105"/>
      <c r="J814" s="16"/>
      <c r="K814" s="16"/>
      <c r="L814" s="16"/>
      <c r="M814" s="44">
        <v>795.0</v>
      </c>
      <c r="N814" s="67"/>
      <c r="O814" s="39">
        <f t="shared" si="1"/>
        <v>795</v>
      </c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3.5" customHeight="1">
      <c r="A815" s="35">
        <v>814.0</v>
      </c>
      <c r="B815" s="16" t="s">
        <v>3941</v>
      </c>
      <c r="C815" s="16" t="s">
        <v>605</v>
      </c>
      <c r="D815" s="18"/>
      <c r="E815" s="16" t="s">
        <v>118</v>
      </c>
      <c r="F815" s="16" t="s">
        <v>3942</v>
      </c>
      <c r="G815" s="36"/>
      <c r="H815" s="18"/>
      <c r="I815" s="43"/>
      <c r="J815" s="18"/>
      <c r="K815" s="21">
        <v>795.0</v>
      </c>
      <c r="L815" s="19"/>
      <c r="M815" s="18"/>
      <c r="N815" s="36"/>
      <c r="O815" s="39">
        <f t="shared" si="1"/>
        <v>795</v>
      </c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3.5" customHeight="1">
      <c r="A816" s="23">
        <v>815.0</v>
      </c>
      <c r="B816" s="57" t="s">
        <v>2716</v>
      </c>
      <c r="C816" s="57" t="s">
        <v>1157</v>
      </c>
      <c r="D816" s="70"/>
      <c r="E816" s="57" t="s">
        <v>422</v>
      </c>
      <c r="F816" s="81"/>
      <c r="G816" s="29"/>
      <c r="H816" s="18"/>
      <c r="I816" s="43"/>
      <c r="J816" s="18"/>
      <c r="K816" s="18"/>
      <c r="L816" s="22">
        <v>795.0</v>
      </c>
      <c r="M816" s="18"/>
      <c r="N816" s="36"/>
      <c r="O816" s="39">
        <f t="shared" si="1"/>
        <v>795</v>
      </c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3.5" customHeight="1">
      <c r="A817" s="35">
        <v>816.0</v>
      </c>
      <c r="B817" s="24" t="s">
        <v>2942</v>
      </c>
      <c r="C817" s="25" t="s">
        <v>1422</v>
      </c>
      <c r="D817" s="59" t="s">
        <v>2944</v>
      </c>
      <c r="E817" s="25" t="s">
        <v>460</v>
      </c>
      <c r="F817" s="25"/>
      <c r="G817" s="27">
        <v>795.0</v>
      </c>
      <c r="H817" s="18"/>
      <c r="I817" s="43"/>
      <c r="J817" s="18"/>
      <c r="K817" s="18"/>
      <c r="L817" s="19"/>
      <c r="M817" s="18"/>
      <c r="N817" s="36"/>
      <c r="O817" s="33">
        <f t="shared" si="1"/>
        <v>795</v>
      </c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3.5" customHeight="1">
      <c r="A818" s="23">
        <v>817.0</v>
      </c>
      <c r="B818" s="57" t="s">
        <v>2833</v>
      </c>
      <c r="C818" s="57" t="s">
        <v>1679</v>
      </c>
      <c r="D818" s="70"/>
      <c r="E818" s="57" t="s">
        <v>716</v>
      </c>
      <c r="F818" s="57" t="s">
        <v>1459</v>
      </c>
      <c r="G818" s="29"/>
      <c r="H818" s="18"/>
      <c r="I818" s="43"/>
      <c r="J818" s="18"/>
      <c r="K818" s="18"/>
      <c r="L818" s="22">
        <v>790.0</v>
      </c>
      <c r="M818" s="18"/>
      <c r="N818" s="36"/>
      <c r="O818" s="39">
        <f t="shared" si="1"/>
        <v>790</v>
      </c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3.5" customHeight="1">
      <c r="A819" s="35">
        <v>818.0</v>
      </c>
      <c r="B819" s="24" t="s">
        <v>3943</v>
      </c>
      <c r="C819" s="25" t="s">
        <v>262</v>
      </c>
      <c r="D819" s="59" t="s">
        <v>3944</v>
      </c>
      <c r="E819" s="25" t="s">
        <v>125</v>
      </c>
      <c r="F819" s="24" t="s">
        <v>85</v>
      </c>
      <c r="G819" s="27">
        <v>790.0</v>
      </c>
      <c r="H819" s="18"/>
      <c r="I819" s="43"/>
      <c r="J819" s="18"/>
      <c r="K819" s="18"/>
      <c r="L819" s="19"/>
      <c r="M819" s="18"/>
      <c r="N819" s="36"/>
      <c r="O819" s="33">
        <f t="shared" si="1"/>
        <v>790</v>
      </c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3.5" customHeight="1">
      <c r="A820" s="23">
        <v>819.0</v>
      </c>
      <c r="B820" s="40" t="s">
        <v>3945</v>
      </c>
      <c r="C820" s="40" t="s">
        <v>386</v>
      </c>
      <c r="D820" s="82" t="s">
        <v>3946</v>
      </c>
      <c r="E820" s="40" t="s">
        <v>3947</v>
      </c>
      <c r="F820" s="44" t="s">
        <v>63</v>
      </c>
      <c r="G820" s="29">
        <v>790.0</v>
      </c>
      <c r="H820" s="18"/>
      <c r="I820" s="43"/>
      <c r="J820" s="18"/>
      <c r="K820" s="18"/>
      <c r="L820" s="18"/>
      <c r="M820" s="18"/>
      <c r="N820" s="36"/>
      <c r="O820" s="39">
        <f t="shared" si="1"/>
        <v>790</v>
      </c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3.5" customHeight="1">
      <c r="A821" s="35">
        <v>820.0</v>
      </c>
      <c r="B821" s="16" t="s">
        <v>3948</v>
      </c>
      <c r="C821" s="16" t="s">
        <v>3949</v>
      </c>
      <c r="D821" s="18" t="s">
        <v>3950</v>
      </c>
      <c r="E821" s="16" t="s">
        <v>118</v>
      </c>
      <c r="F821" s="16" t="s">
        <v>3864</v>
      </c>
      <c r="G821" s="36"/>
      <c r="H821" s="54"/>
      <c r="I821" s="76"/>
      <c r="J821" s="19"/>
      <c r="K821" s="21">
        <v>790.0</v>
      </c>
      <c r="L821" s="19"/>
      <c r="M821" s="18"/>
      <c r="N821" s="36"/>
      <c r="O821" s="39">
        <f t="shared" si="1"/>
        <v>790</v>
      </c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3.5" customHeight="1">
      <c r="A822" s="23">
        <v>821.0</v>
      </c>
      <c r="B822" s="40" t="s">
        <v>3292</v>
      </c>
      <c r="C822" s="40" t="s">
        <v>3293</v>
      </c>
      <c r="D822" s="82" t="s">
        <v>3294</v>
      </c>
      <c r="E822" s="40" t="s">
        <v>3951</v>
      </c>
      <c r="F822" s="44" t="s">
        <v>63</v>
      </c>
      <c r="G822" s="29"/>
      <c r="H822" s="18"/>
      <c r="I822" s="43"/>
      <c r="J822" s="18"/>
      <c r="K822" s="18"/>
      <c r="L822" s="18"/>
      <c r="M822" s="18"/>
      <c r="N822" s="29">
        <v>785.0</v>
      </c>
      <c r="O822" s="39">
        <f t="shared" si="1"/>
        <v>785</v>
      </c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</row>
    <row r="823" ht="13.5" customHeight="1">
      <c r="A823" s="35">
        <v>822.0</v>
      </c>
      <c r="B823" s="57" t="s">
        <v>2851</v>
      </c>
      <c r="C823" s="57" t="s">
        <v>909</v>
      </c>
      <c r="D823" s="70"/>
      <c r="E823" s="57" t="s">
        <v>716</v>
      </c>
      <c r="F823" s="81"/>
      <c r="G823" s="29"/>
      <c r="H823" s="18"/>
      <c r="I823" s="43"/>
      <c r="J823" s="18"/>
      <c r="K823" s="18"/>
      <c r="L823" s="22">
        <v>785.0</v>
      </c>
      <c r="M823" s="18"/>
      <c r="N823" s="36"/>
      <c r="O823" s="39">
        <f t="shared" si="1"/>
        <v>785</v>
      </c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3.5" customHeight="1">
      <c r="A824" s="23">
        <v>823.0</v>
      </c>
      <c r="B824" s="51" t="s">
        <v>3952</v>
      </c>
      <c r="C824" s="51" t="s">
        <v>1900</v>
      </c>
      <c r="D824" s="101"/>
      <c r="E824" s="121" t="s">
        <v>88</v>
      </c>
      <c r="F824" s="73"/>
      <c r="G824" s="122"/>
      <c r="H824" s="22"/>
      <c r="I824" s="43"/>
      <c r="J824" s="18"/>
      <c r="K824" s="18"/>
      <c r="L824" s="18"/>
      <c r="M824" s="22">
        <v>785.0</v>
      </c>
      <c r="N824" s="36"/>
      <c r="O824" s="39">
        <f t="shared" si="1"/>
        <v>785</v>
      </c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3.5" customHeight="1">
      <c r="A825" s="35">
        <v>824.0</v>
      </c>
      <c r="B825" s="24" t="s">
        <v>3953</v>
      </c>
      <c r="C825" s="25" t="s">
        <v>3954</v>
      </c>
      <c r="D825" s="59" t="s">
        <v>3955</v>
      </c>
      <c r="E825" s="25" t="s">
        <v>125</v>
      </c>
      <c r="F825" s="24" t="s">
        <v>725</v>
      </c>
      <c r="G825" s="27">
        <v>785.0</v>
      </c>
      <c r="H825" s="54"/>
      <c r="I825" s="76"/>
      <c r="J825" s="19"/>
      <c r="K825" s="19"/>
      <c r="L825" s="19"/>
      <c r="M825" s="18"/>
      <c r="N825" s="36"/>
      <c r="O825" s="33">
        <f t="shared" si="1"/>
        <v>785</v>
      </c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3.5" customHeight="1">
      <c r="A826" s="23">
        <v>825.0</v>
      </c>
      <c r="B826" s="57" t="s">
        <v>3956</v>
      </c>
      <c r="C826" s="57" t="s">
        <v>3269</v>
      </c>
      <c r="D826" s="70"/>
      <c r="E826" s="57" t="s">
        <v>422</v>
      </c>
      <c r="F826" s="81"/>
      <c r="G826" s="29"/>
      <c r="H826" s="18"/>
      <c r="I826" s="43"/>
      <c r="J826" s="18"/>
      <c r="K826" s="18"/>
      <c r="L826" s="22">
        <v>780.0</v>
      </c>
      <c r="M826" s="18"/>
      <c r="N826" s="36"/>
      <c r="O826" s="39">
        <f t="shared" si="1"/>
        <v>780</v>
      </c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3.5" customHeight="1">
      <c r="A827" s="35">
        <v>826.0</v>
      </c>
      <c r="B827" s="40" t="s">
        <v>3308</v>
      </c>
      <c r="C827" s="40" t="s">
        <v>167</v>
      </c>
      <c r="D827" s="82" t="s">
        <v>3309</v>
      </c>
      <c r="E827" s="40" t="s">
        <v>3957</v>
      </c>
      <c r="F827" s="40" t="s">
        <v>64</v>
      </c>
      <c r="G827" s="29"/>
      <c r="H827" s="18"/>
      <c r="I827" s="43"/>
      <c r="J827" s="18"/>
      <c r="K827" s="18"/>
      <c r="L827" s="18"/>
      <c r="M827" s="18"/>
      <c r="N827" s="29">
        <v>780.0</v>
      </c>
      <c r="O827" s="39">
        <f t="shared" si="1"/>
        <v>780</v>
      </c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3.5" customHeight="1">
      <c r="A828" s="23">
        <v>827.0</v>
      </c>
      <c r="B828" s="24" t="s">
        <v>3958</v>
      </c>
      <c r="C828" s="25" t="s">
        <v>501</v>
      </c>
      <c r="D828" s="59" t="s">
        <v>3959</v>
      </c>
      <c r="E828" s="25" t="s">
        <v>125</v>
      </c>
      <c r="F828" s="25"/>
      <c r="G828" s="27">
        <v>780.0</v>
      </c>
      <c r="H828" s="14"/>
      <c r="I828" s="76"/>
      <c r="J828" s="19"/>
      <c r="K828" s="19"/>
      <c r="L828" s="19"/>
      <c r="M828" s="18"/>
      <c r="N828" s="36"/>
      <c r="O828" s="33">
        <f t="shared" si="1"/>
        <v>780</v>
      </c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3.5" customHeight="1">
      <c r="A829" s="35">
        <v>828.0</v>
      </c>
      <c r="B829" s="16" t="s">
        <v>1201</v>
      </c>
      <c r="C829" s="16" t="s">
        <v>1202</v>
      </c>
      <c r="D829" s="18" t="s">
        <v>1203</v>
      </c>
      <c r="E829" s="16" t="s">
        <v>36</v>
      </c>
      <c r="F829" s="16" t="s">
        <v>205</v>
      </c>
      <c r="G829" s="36"/>
      <c r="H829" s="18"/>
      <c r="I829" s="43"/>
      <c r="J829" s="18"/>
      <c r="K829" s="21">
        <v>780.0</v>
      </c>
      <c r="L829" s="19"/>
      <c r="M829" s="18"/>
      <c r="N829" s="36"/>
      <c r="O829" s="39">
        <f t="shared" si="1"/>
        <v>780</v>
      </c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3.5" customHeight="1">
      <c r="A830" s="23">
        <v>829.0</v>
      </c>
      <c r="B830" s="51" t="s">
        <v>2797</v>
      </c>
      <c r="C830" s="51" t="s">
        <v>167</v>
      </c>
      <c r="D830" s="96"/>
      <c r="E830" s="121" t="s">
        <v>284</v>
      </c>
      <c r="F830" s="51" t="s">
        <v>447</v>
      </c>
      <c r="G830" s="122"/>
      <c r="H830" s="22"/>
      <c r="I830" s="43"/>
      <c r="J830" s="18"/>
      <c r="K830" s="18"/>
      <c r="L830" s="18"/>
      <c r="M830" s="22">
        <v>780.0</v>
      </c>
      <c r="N830" s="36"/>
      <c r="O830" s="39">
        <f t="shared" si="1"/>
        <v>780</v>
      </c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3.5" customHeight="1">
      <c r="A831" s="35">
        <v>830.0</v>
      </c>
      <c r="B831" s="40" t="s">
        <v>3319</v>
      </c>
      <c r="C831" s="40" t="s">
        <v>3320</v>
      </c>
      <c r="D831" s="82" t="s">
        <v>3321</v>
      </c>
      <c r="E831" s="40" t="s">
        <v>3960</v>
      </c>
      <c r="F831" s="44" t="s">
        <v>63</v>
      </c>
      <c r="G831" s="29"/>
      <c r="H831" s="18"/>
      <c r="I831" s="43"/>
      <c r="J831" s="18"/>
      <c r="K831" s="18"/>
      <c r="L831" s="18"/>
      <c r="M831" s="18"/>
      <c r="N831" s="29">
        <v>775.0</v>
      </c>
      <c r="O831" s="39">
        <f t="shared" si="1"/>
        <v>775</v>
      </c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3.5" customHeight="1">
      <c r="A832" s="23">
        <v>831.0</v>
      </c>
      <c r="B832" s="51" t="s">
        <v>3961</v>
      </c>
      <c r="C832" s="51" t="s">
        <v>1054</v>
      </c>
      <c r="D832" s="101"/>
      <c r="E832" s="121" t="s">
        <v>88</v>
      </c>
      <c r="F832" s="73"/>
      <c r="G832" s="122"/>
      <c r="H832" s="22"/>
      <c r="I832" s="43"/>
      <c r="J832" s="18"/>
      <c r="K832" s="18"/>
      <c r="L832" s="18"/>
      <c r="M832" s="22">
        <v>775.0</v>
      </c>
      <c r="N832" s="36"/>
      <c r="O832" s="39">
        <f t="shared" si="1"/>
        <v>775</v>
      </c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3.5" customHeight="1">
      <c r="A833" s="35">
        <v>832.0</v>
      </c>
      <c r="B833" s="16" t="s">
        <v>1111</v>
      </c>
      <c r="C833" s="16" t="s">
        <v>3962</v>
      </c>
      <c r="D833" s="18" t="s">
        <v>3963</v>
      </c>
      <c r="E833" s="16" t="s">
        <v>53</v>
      </c>
      <c r="F833" s="16" t="s">
        <v>484</v>
      </c>
      <c r="G833" s="36"/>
      <c r="H833" s="18"/>
      <c r="I833" s="43"/>
      <c r="J833" s="18"/>
      <c r="K833" s="21">
        <v>775.0</v>
      </c>
      <c r="L833" s="19"/>
      <c r="M833" s="18"/>
      <c r="N833" s="36"/>
      <c r="O833" s="39">
        <f t="shared" si="1"/>
        <v>775</v>
      </c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3.5" customHeight="1">
      <c r="A834" s="23">
        <v>833.0</v>
      </c>
      <c r="B834" s="24" t="s">
        <v>2957</v>
      </c>
      <c r="C834" s="25" t="s">
        <v>2958</v>
      </c>
      <c r="D834" s="26" t="s">
        <v>2960</v>
      </c>
      <c r="E834" s="25" t="s">
        <v>460</v>
      </c>
      <c r="F834" s="24" t="s">
        <v>127</v>
      </c>
      <c r="G834" s="27">
        <v>775.0</v>
      </c>
      <c r="H834" s="54"/>
      <c r="I834" s="76"/>
      <c r="J834" s="19"/>
      <c r="K834" s="19"/>
      <c r="L834" s="19"/>
      <c r="M834" s="18"/>
      <c r="N834" s="36"/>
      <c r="O834" s="33">
        <f t="shared" si="1"/>
        <v>775</v>
      </c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3.5" customHeight="1">
      <c r="A835" s="35">
        <v>834.0</v>
      </c>
      <c r="B835" s="57" t="s">
        <v>2888</v>
      </c>
      <c r="C835" s="57" t="s">
        <v>2889</v>
      </c>
      <c r="D835" s="70"/>
      <c r="E835" s="57" t="s">
        <v>716</v>
      </c>
      <c r="F835" s="57" t="s">
        <v>32</v>
      </c>
      <c r="G835" s="29"/>
      <c r="H835" s="18"/>
      <c r="I835" s="43"/>
      <c r="J835" s="18"/>
      <c r="K835" s="18"/>
      <c r="L835" s="22">
        <v>775.0</v>
      </c>
      <c r="M835" s="18"/>
      <c r="N835" s="36"/>
      <c r="O835" s="39">
        <f t="shared" si="1"/>
        <v>775</v>
      </c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3.5" customHeight="1">
      <c r="A836" s="23">
        <v>835.0</v>
      </c>
      <c r="B836" s="16" t="s">
        <v>2014</v>
      </c>
      <c r="C836" s="16" t="s">
        <v>298</v>
      </c>
      <c r="D836" s="18"/>
      <c r="E836" s="16" t="s">
        <v>947</v>
      </c>
      <c r="F836" s="16" t="s">
        <v>3964</v>
      </c>
      <c r="G836" s="36"/>
      <c r="H836" s="54"/>
      <c r="I836" s="76"/>
      <c r="J836" s="19"/>
      <c r="K836" s="21">
        <v>770.0</v>
      </c>
      <c r="L836" s="19"/>
      <c r="M836" s="18"/>
      <c r="N836" s="36"/>
      <c r="O836" s="39">
        <f t="shared" si="1"/>
        <v>770</v>
      </c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3.5" customHeight="1">
      <c r="A837" s="35">
        <v>836.0</v>
      </c>
      <c r="B837" s="51" t="s">
        <v>3965</v>
      </c>
      <c r="C837" s="51" t="s">
        <v>618</v>
      </c>
      <c r="D837" s="101"/>
      <c r="E837" s="121" t="s">
        <v>88</v>
      </c>
      <c r="F837" s="73"/>
      <c r="G837" s="122"/>
      <c r="H837" s="22"/>
      <c r="I837" s="43"/>
      <c r="J837" s="18"/>
      <c r="K837" s="18"/>
      <c r="L837" s="18"/>
      <c r="M837" s="22">
        <v>770.0</v>
      </c>
      <c r="N837" s="36"/>
      <c r="O837" s="39">
        <f t="shared" si="1"/>
        <v>770</v>
      </c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3.5" customHeight="1">
      <c r="A838" s="23">
        <v>837.0</v>
      </c>
      <c r="B838" s="24" t="s">
        <v>2985</v>
      </c>
      <c r="C838" s="25" t="s">
        <v>462</v>
      </c>
      <c r="D838" s="26" t="s">
        <v>2986</v>
      </c>
      <c r="E838" s="25" t="s">
        <v>460</v>
      </c>
      <c r="F838" s="24" t="s">
        <v>295</v>
      </c>
      <c r="G838" s="27">
        <v>770.0</v>
      </c>
      <c r="H838" s="54"/>
      <c r="I838" s="72"/>
      <c r="J838" s="14"/>
      <c r="K838" s="14"/>
      <c r="L838" s="19"/>
      <c r="M838" s="18"/>
      <c r="N838" s="36"/>
      <c r="O838" s="33">
        <f t="shared" si="1"/>
        <v>770</v>
      </c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3.5" customHeight="1">
      <c r="A839" s="35">
        <v>838.0</v>
      </c>
      <c r="B839" s="40" t="s">
        <v>3334</v>
      </c>
      <c r="C839" s="40" t="s">
        <v>186</v>
      </c>
      <c r="D839" s="82" t="s">
        <v>3335</v>
      </c>
      <c r="E839" s="40" t="s">
        <v>3966</v>
      </c>
      <c r="F839" s="44" t="s">
        <v>63</v>
      </c>
      <c r="G839" s="29"/>
      <c r="H839" s="18"/>
      <c r="I839" s="43"/>
      <c r="J839" s="18"/>
      <c r="K839" s="18"/>
      <c r="L839" s="18"/>
      <c r="M839" s="18"/>
      <c r="N839" s="29">
        <v>770.0</v>
      </c>
      <c r="O839" s="39">
        <f t="shared" si="1"/>
        <v>770</v>
      </c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3.5" customHeight="1">
      <c r="A840" s="23">
        <v>839.0</v>
      </c>
      <c r="B840" s="57" t="s">
        <v>2903</v>
      </c>
      <c r="C840" s="57" t="s">
        <v>2904</v>
      </c>
      <c r="D840" s="70"/>
      <c r="E840" s="57" t="s">
        <v>716</v>
      </c>
      <c r="F840" s="57" t="s">
        <v>76</v>
      </c>
      <c r="G840" s="29"/>
      <c r="H840" s="18"/>
      <c r="I840" s="43"/>
      <c r="J840" s="18"/>
      <c r="K840" s="18"/>
      <c r="L840" s="22">
        <v>770.0</v>
      </c>
      <c r="M840" s="18"/>
      <c r="N840" s="36"/>
      <c r="O840" s="39">
        <f t="shared" si="1"/>
        <v>770</v>
      </c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3.5" customHeight="1">
      <c r="A841" s="35">
        <v>840.0</v>
      </c>
      <c r="B841" s="51" t="s">
        <v>1989</v>
      </c>
      <c r="C841" s="51" t="s">
        <v>386</v>
      </c>
      <c r="D841" s="101"/>
      <c r="E841" s="121" t="s">
        <v>284</v>
      </c>
      <c r="F841" s="73"/>
      <c r="G841" s="122"/>
      <c r="H841" s="22">
        <v>385.0</v>
      </c>
      <c r="I841" s="43"/>
      <c r="J841" s="18"/>
      <c r="K841" s="18"/>
      <c r="L841" s="18"/>
      <c r="M841" s="22">
        <v>385.0</v>
      </c>
      <c r="N841" s="36"/>
      <c r="O841" s="39">
        <f t="shared" si="1"/>
        <v>770</v>
      </c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3.5" customHeight="1">
      <c r="A842" s="23">
        <v>841.0</v>
      </c>
      <c r="B842" s="24" t="s">
        <v>840</v>
      </c>
      <c r="C842" s="25" t="s">
        <v>844</v>
      </c>
      <c r="D842" s="59" t="s">
        <v>847</v>
      </c>
      <c r="E842" s="25" t="s">
        <v>460</v>
      </c>
      <c r="F842" s="25"/>
      <c r="G842" s="27">
        <v>765.0</v>
      </c>
      <c r="H842" s="18"/>
      <c r="I842" s="43"/>
      <c r="J842" s="18"/>
      <c r="K842" s="19">
        <v>1.0</v>
      </c>
      <c r="L842" s="19"/>
      <c r="M842" s="18"/>
      <c r="N842" s="36"/>
      <c r="O842" s="33">
        <f t="shared" si="1"/>
        <v>766</v>
      </c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3.5" customHeight="1">
      <c r="A843" s="35">
        <v>842.0</v>
      </c>
      <c r="B843" s="57" t="s">
        <v>2909</v>
      </c>
      <c r="C843" s="57" t="s">
        <v>2205</v>
      </c>
      <c r="D843" s="70"/>
      <c r="E843" s="57" t="s">
        <v>716</v>
      </c>
      <c r="F843" s="81"/>
      <c r="G843" s="29"/>
      <c r="H843" s="18"/>
      <c r="I843" s="43"/>
      <c r="J843" s="18"/>
      <c r="K843" s="18"/>
      <c r="L843" s="22">
        <v>765.0</v>
      </c>
      <c r="M843" s="18"/>
      <c r="N843" s="36"/>
      <c r="O843" s="39">
        <f t="shared" si="1"/>
        <v>765</v>
      </c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3.5" customHeight="1">
      <c r="A844" s="23">
        <v>843.0</v>
      </c>
      <c r="B844" s="51" t="s">
        <v>3967</v>
      </c>
      <c r="C844" s="51" t="s">
        <v>1629</v>
      </c>
      <c r="D844" s="101"/>
      <c r="E844" s="121" t="s">
        <v>88</v>
      </c>
      <c r="F844" s="73"/>
      <c r="G844" s="122"/>
      <c r="H844" s="22"/>
      <c r="I844" s="43"/>
      <c r="J844" s="18"/>
      <c r="K844" s="18"/>
      <c r="L844" s="18"/>
      <c r="M844" s="22">
        <v>765.0</v>
      </c>
      <c r="N844" s="36"/>
      <c r="O844" s="39">
        <f t="shared" si="1"/>
        <v>765</v>
      </c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3.5" customHeight="1">
      <c r="A845" s="35">
        <v>844.0</v>
      </c>
      <c r="B845" s="16" t="s">
        <v>3968</v>
      </c>
      <c r="C845" s="16" t="s">
        <v>206</v>
      </c>
      <c r="D845" s="18" t="s">
        <v>3969</v>
      </c>
      <c r="E845" s="16" t="s">
        <v>118</v>
      </c>
      <c r="F845" s="16" t="s">
        <v>270</v>
      </c>
      <c r="G845" s="36"/>
      <c r="H845" s="18"/>
      <c r="I845" s="43"/>
      <c r="J845" s="18"/>
      <c r="K845" s="21">
        <v>765.0</v>
      </c>
      <c r="L845" s="19"/>
      <c r="M845" s="18"/>
      <c r="N845" s="36"/>
      <c r="O845" s="39">
        <f t="shared" si="1"/>
        <v>765</v>
      </c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3.5" customHeight="1">
      <c r="A846" s="23">
        <v>845.0</v>
      </c>
      <c r="B846" s="40" t="s">
        <v>3970</v>
      </c>
      <c r="C846" s="40" t="s">
        <v>935</v>
      </c>
      <c r="D846" s="82" t="s">
        <v>3971</v>
      </c>
      <c r="E846" s="40" t="s">
        <v>3972</v>
      </c>
      <c r="F846" s="44" t="s">
        <v>63</v>
      </c>
      <c r="G846" s="29"/>
      <c r="H846" s="18"/>
      <c r="I846" s="43"/>
      <c r="J846" s="18"/>
      <c r="K846" s="18"/>
      <c r="L846" s="18"/>
      <c r="M846" s="18"/>
      <c r="N846" s="29">
        <v>765.0</v>
      </c>
      <c r="O846" s="39">
        <f t="shared" si="1"/>
        <v>765</v>
      </c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3.5" customHeight="1">
      <c r="A847" s="35">
        <v>846.0</v>
      </c>
      <c r="B847" s="57" t="s">
        <v>1395</v>
      </c>
      <c r="C847" s="57" t="s">
        <v>2929</v>
      </c>
      <c r="D847" s="70"/>
      <c r="E847" s="57" t="s">
        <v>716</v>
      </c>
      <c r="F847" s="81"/>
      <c r="G847" s="29"/>
      <c r="H847" s="18"/>
      <c r="I847" s="43"/>
      <c r="J847" s="18"/>
      <c r="K847" s="18"/>
      <c r="L847" s="22">
        <v>760.0</v>
      </c>
      <c r="M847" s="18"/>
      <c r="N847" s="36"/>
      <c r="O847" s="39">
        <f t="shared" si="1"/>
        <v>760</v>
      </c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3.5" customHeight="1">
      <c r="A848" s="23">
        <v>847.0</v>
      </c>
      <c r="B848" s="16" t="s">
        <v>1239</v>
      </c>
      <c r="C848" s="16" t="s">
        <v>510</v>
      </c>
      <c r="D848" s="18" t="s">
        <v>1241</v>
      </c>
      <c r="E848" s="16" t="s">
        <v>18</v>
      </c>
      <c r="F848" s="16" t="s">
        <v>76</v>
      </c>
      <c r="G848" s="36"/>
      <c r="H848" s="18"/>
      <c r="I848" s="43"/>
      <c r="J848" s="18"/>
      <c r="K848" s="21">
        <v>760.0</v>
      </c>
      <c r="L848" s="19"/>
      <c r="M848" s="18"/>
      <c r="N848" s="36"/>
      <c r="O848" s="39">
        <f t="shared" si="1"/>
        <v>760</v>
      </c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3.5" customHeight="1">
      <c r="A849" s="35">
        <v>848.0</v>
      </c>
      <c r="B849" s="51" t="s">
        <v>3973</v>
      </c>
      <c r="C849" s="51" t="s">
        <v>1892</v>
      </c>
      <c r="D849" s="101"/>
      <c r="E849" s="121" t="s">
        <v>88</v>
      </c>
      <c r="F849" s="73"/>
      <c r="G849" s="122"/>
      <c r="H849" s="22"/>
      <c r="I849" s="43"/>
      <c r="J849" s="18"/>
      <c r="K849" s="18"/>
      <c r="L849" s="18"/>
      <c r="M849" s="22">
        <v>760.0</v>
      </c>
      <c r="N849" s="36"/>
      <c r="O849" s="39">
        <f t="shared" si="1"/>
        <v>760</v>
      </c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3.5" customHeight="1">
      <c r="A850" s="23">
        <v>849.0</v>
      </c>
      <c r="B850" s="24" t="s">
        <v>3974</v>
      </c>
      <c r="C850" s="25" t="s">
        <v>356</v>
      </c>
      <c r="D850" s="59" t="s">
        <v>3975</v>
      </c>
      <c r="E850" s="25" t="s">
        <v>125</v>
      </c>
      <c r="F850" s="25"/>
      <c r="G850" s="27">
        <v>760.0</v>
      </c>
      <c r="H850" s="18"/>
      <c r="I850" s="43"/>
      <c r="J850" s="18"/>
      <c r="K850" s="18"/>
      <c r="L850" s="19"/>
      <c r="M850" s="18"/>
      <c r="N850" s="36"/>
      <c r="O850" s="33">
        <f t="shared" si="1"/>
        <v>760</v>
      </c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3.5" customHeight="1">
      <c r="A851" s="35">
        <v>850.0</v>
      </c>
      <c r="B851" s="40" t="s">
        <v>3976</v>
      </c>
      <c r="C851" s="40" t="s">
        <v>1054</v>
      </c>
      <c r="D851" s="82" t="s">
        <v>3977</v>
      </c>
      <c r="E851" s="40" t="s">
        <v>3978</v>
      </c>
      <c r="F851" s="44" t="s">
        <v>63</v>
      </c>
      <c r="G851" s="29"/>
      <c r="H851" s="18"/>
      <c r="I851" s="43"/>
      <c r="J851" s="18"/>
      <c r="K851" s="18"/>
      <c r="L851" s="18"/>
      <c r="M851" s="18"/>
      <c r="N851" s="29">
        <v>760.0</v>
      </c>
      <c r="O851" s="39">
        <f t="shared" si="1"/>
        <v>760</v>
      </c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3.5" customHeight="1">
      <c r="A852" s="23">
        <v>851.0</v>
      </c>
      <c r="B852" s="57" t="s">
        <v>2934</v>
      </c>
      <c r="C852" s="57" t="s">
        <v>2628</v>
      </c>
      <c r="D852" s="70"/>
      <c r="E852" s="57" t="s">
        <v>716</v>
      </c>
      <c r="F852" s="81"/>
      <c r="G852" s="29"/>
      <c r="H852" s="18"/>
      <c r="I852" s="43"/>
      <c r="J852" s="18"/>
      <c r="K852" s="18"/>
      <c r="L852" s="22">
        <v>755.0</v>
      </c>
      <c r="M852" s="18"/>
      <c r="N852" s="36"/>
      <c r="O852" s="39">
        <f t="shared" si="1"/>
        <v>755</v>
      </c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3.5" customHeight="1">
      <c r="A853" s="35">
        <v>852.0</v>
      </c>
      <c r="B853" s="51" t="s">
        <v>2287</v>
      </c>
      <c r="C853" s="51" t="s">
        <v>206</v>
      </c>
      <c r="D853" s="96"/>
      <c r="E853" s="121" t="s">
        <v>284</v>
      </c>
      <c r="F853" s="51" t="s">
        <v>551</v>
      </c>
      <c r="G853" s="122"/>
      <c r="H853" s="22"/>
      <c r="I853" s="43"/>
      <c r="J853" s="18"/>
      <c r="K853" s="18"/>
      <c r="L853" s="18"/>
      <c r="M853" s="22">
        <v>755.0</v>
      </c>
      <c r="N853" s="36"/>
      <c r="O853" s="39">
        <f t="shared" si="1"/>
        <v>755</v>
      </c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3.5" customHeight="1">
      <c r="A854" s="23">
        <v>853.0</v>
      </c>
      <c r="B854" s="16" t="s">
        <v>3979</v>
      </c>
      <c r="C854" s="16" t="s">
        <v>471</v>
      </c>
      <c r="D854" s="18"/>
      <c r="E854" s="16" t="s">
        <v>118</v>
      </c>
      <c r="F854" s="16" t="s">
        <v>119</v>
      </c>
      <c r="G854" s="36"/>
      <c r="H854" s="54"/>
      <c r="I854" s="76"/>
      <c r="J854" s="19"/>
      <c r="K854" s="21">
        <v>755.0</v>
      </c>
      <c r="L854" s="19"/>
      <c r="M854" s="18"/>
      <c r="N854" s="36"/>
      <c r="O854" s="39">
        <f t="shared" si="1"/>
        <v>755</v>
      </c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3.5" customHeight="1">
      <c r="A855" s="35">
        <v>854.0</v>
      </c>
      <c r="B855" s="40" t="s">
        <v>3980</v>
      </c>
      <c r="C855" s="40" t="s">
        <v>1001</v>
      </c>
      <c r="D855" s="82" t="s">
        <v>3981</v>
      </c>
      <c r="E855" s="40" t="s">
        <v>3982</v>
      </c>
      <c r="F855" s="44" t="s">
        <v>63</v>
      </c>
      <c r="G855" s="29"/>
      <c r="H855" s="18"/>
      <c r="I855" s="43"/>
      <c r="J855" s="18"/>
      <c r="K855" s="18"/>
      <c r="L855" s="18"/>
      <c r="M855" s="18"/>
      <c r="N855" s="29">
        <v>755.0</v>
      </c>
      <c r="O855" s="39">
        <f t="shared" si="1"/>
        <v>755</v>
      </c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3.5" customHeight="1">
      <c r="A856" s="23">
        <v>855.0</v>
      </c>
      <c r="B856" s="40" t="s">
        <v>3340</v>
      </c>
      <c r="C856" s="40" t="s">
        <v>3341</v>
      </c>
      <c r="D856" s="82" t="s">
        <v>3343</v>
      </c>
      <c r="E856" s="40" t="s">
        <v>3983</v>
      </c>
      <c r="F856" s="44" t="s">
        <v>63</v>
      </c>
      <c r="G856" s="29">
        <v>750.0</v>
      </c>
      <c r="H856" s="18"/>
      <c r="I856" s="43"/>
      <c r="J856" s="18"/>
      <c r="K856" s="18"/>
      <c r="L856" s="18"/>
      <c r="M856" s="18"/>
      <c r="N856" s="36"/>
      <c r="O856" s="39">
        <f t="shared" si="1"/>
        <v>750</v>
      </c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3.5" customHeight="1">
      <c r="A857" s="35">
        <v>856.0</v>
      </c>
      <c r="B857" s="51" t="s">
        <v>2837</v>
      </c>
      <c r="C857" s="51" t="s">
        <v>361</v>
      </c>
      <c r="D857" s="101"/>
      <c r="E857" s="121" t="s">
        <v>284</v>
      </c>
      <c r="F857" s="73"/>
      <c r="G857" s="122"/>
      <c r="H857" s="22"/>
      <c r="I857" s="43"/>
      <c r="J857" s="18"/>
      <c r="K857" s="18"/>
      <c r="L857" s="18"/>
      <c r="M857" s="22">
        <v>750.0</v>
      </c>
      <c r="N857" s="36"/>
      <c r="O857" s="39">
        <f t="shared" si="1"/>
        <v>750</v>
      </c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3.5" customHeight="1">
      <c r="A858" s="23">
        <v>857.0</v>
      </c>
      <c r="B858" s="57" t="s">
        <v>3984</v>
      </c>
      <c r="C858" s="57" t="s">
        <v>2777</v>
      </c>
      <c r="D858" s="70"/>
      <c r="E858" s="57" t="s">
        <v>422</v>
      </c>
      <c r="F858" s="81"/>
      <c r="G858" s="29"/>
      <c r="H858" s="18"/>
      <c r="I858" s="43"/>
      <c r="J858" s="18"/>
      <c r="K858" s="18"/>
      <c r="L858" s="22">
        <v>750.0</v>
      </c>
      <c r="M858" s="18"/>
      <c r="N858" s="36"/>
      <c r="O858" s="39">
        <f t="shared" si="1"/>
        <v>750</v>
      </c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3.5" customHeight="1">
      <c r="A859" s="35">
        <v>858.0</v>
      </c>
      <c r="B859" s="24" t="s">
        <v>3020</v>
      </c>
      <c r="C859" s="25" t="s">
        <v>1079</v>
      </c>
      <c r="D859" s="26" t="s">
        <v>3021</v>
      </c>
      <c r="E859" s="25" t="s">
        <v>460</v>
      </c>
      <c r="F859" s="24" t="s">
        <v>295</v>
      </c>
      <c r="G859" s="27">
        <v>750.0</v>
      </c>
      <c r="H859" s="18"/>
      <c r="I859" s="43"/>
      <c r="J859" s="18"/>
      <c r="K859" s="18"/>
      <c r="L859" s="19"/>
      <c r="M859" s="18"/>
      <c r="N859" s="36"/>
      <c r="O859" s="33">
        <f t="shared" si="1"/>
        <v>750</v>
      </c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3.5" customHeight="1">
      <c r="A860" s="23">
        <v>859.0</v>
      </c>
      <c r="B860" s="16" t="s">
        <v>3985</v>
      </c>
      <c r="C860" s="16" t="s">
        <v>605</v>
      </c>
      <c r="D860" s="18" t="s">
        <v>3986</v>
      </c>
      <c r="E860" s="16" t="s">
        <v>53</v>
      </c>
      <c r="F860" s="16" t="s">
        <v>308</v>
      </c>
      <c r="G860" s="36"/>
      <c r="H860" s="18"/>
      <c r="I860" s="43"/>
      <c r="J860" s="18"/>
      <c r="K860" s="21">
        <v>750.0</v>
      </c>
      <c r="L860" s="19"/>
      <c r="M860" s="18"/>
      <c r="N860" s="36"/>
      <c r="O860" s="39">
        <f t="shared" si="1"/>
        <v>750</v>
      </c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3.5" customHeight="1">
      <c r="A861" s="35">
        <v>860.0</v>
      </c>
      <c r="B861" s="51" t="s">
        <v>2846</v>
      </c>
      <c r="C861" s="51" t="s">
        <v>317</v>
      </c>
      <c r="D861" s="51"/>
      <c r="E861" s="53" t="s">
        <v>284</v>
      </c>
      <c r="F861" s="51" t="s">
        <v>19</v>
      </c>
      <c r="G861" s="104"/>
      <c r="H861" s="44"/>
      <c r="I861" s="105"/>
      <c r="J861" s="16"/>
      <c r="K861" s="16"/>
      <c r="L861" s="16"/>
      <c r="M861" s="44">
        <v>745.0</v>
      </c>
      <c r="N861" s="67"/>
      <c r="O861" s="39">
        <f t="shared" si="1"/>
        <v>745</v>
      </c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3.5" customHeight="1">
      <c r="A862" s="23">
        <v>861.0</v>
      </c>
      <c r="B862" s="57" t="s">
        <v>2951</v>
      </c>
      <c r="C862" s="57" t="s">
        <v>2177</v>
      </c>
      <c r="D862" s="70"/>
      <c r="E862" s="57" t="s">
        <v>716</v>
      </c>
      <c r="F862" s="81"/>
      <c r="G862" s="29"/>
      <c r="H862" s="18"/>
      <c r="I862" s="43"/>
      <c r="J862" s="18"/>
      <c r="K862" s="18"/>
      <c r="L862" s="22">
        <v>745.0</v>
      </c>
      <c r="M862" s="18"/>
      <c r="N862" s="36"/>
      <c r="O862" s="39">
        <f t="shared" si="1"/>
        <v>745</v>
      </c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3.5" customHeight="1">
      <c r="A863" s="35">
        <v>862.0</v>
      </c>
      <c r="B863" s="24" t="s">
        <v>3041</v>
      </c>
      <c r="C863" s="25" t="s">
        <v>2779</v>
      </c>
      <c r="D863" s="26" t="s">
        <v>3044</v>
      </c>
      <c r="E863" s="25" t="s">
        <v>460</v>
      </c>
      <c r="F863" s="24" t="s">
        <v>725</v>
      </c>
      <c r="G863" s="27">
        <v>745.0</v>
      </c>
      <c r="H863" s="54"/>
      <c r="I863" s="72"/>
      <c r="J863" s="14"/>
      <c r="K863" s="14"/>
      <c r="L863" s="19"/>
      <c r="M863" s="18"/>
      <c r="N863" s="36"/>
      <c r="O863" s="33">
        <f t="shared" si="1"/>
        <v>745</v>
      </c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3.5" customHeight="1">
      <c r="A864" s="23">
        <v>863.0</v>
      </c>
      <c r="B864" s="40" t="s">
        <v>3353</v>
      </c>
      <c r="C864" s="40" t="s">
        <v>3065</v>
      </c>
      <c r="D864" s="82" t="s">
        <v>3354</v>
      </c>
      <c r="E864" s="40" t="s">
        <v>3987</v>
      </c>
      <c r="F864" s="44" t="s">
        <v>63</v>
      </c>
      <c r="G864" s="29"/>
      <c r="H864" s="18"/>
      <c r="I864" s="43"/>
      <c r="J864" s="18"/>
      <c r="K864" s="18"/>
      <c r="L864" s="18"/>
      <c r="M864" s="18"/>
      <c r="N864" s="29">
        <v>745.0</v>
      </c>
      <c r="O864" s="39">
        <f t="shared" si="1"/>
        <v>745</v>
      </c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3.5" customHeight="1">
      <c r="A865" s="35">
        <v>864.0</v>
      </c>
      <c r="B865" s="16" t="s">
        <v>3988</v>
      </c>
      <c r="C865" s="16" t="s">
        <v>864</v>
      </c>
      <c r="D865" s="18"/>
      <c r="E865" s="16" t="s">
        <v>118</v>
      </c>
      <c r="F865" s="16" t="s">
        <v>3989</v>
      </c>
      <c r="G865" s="36"/>
      <c r="H865" s="54"/>
      <c r="I865" s="76"/>
      <c r="J865" s="19"/>
      <c r="K865" s="21">
        <v>740.0</v>
      </c>
      <c r="L865" s="19"/>
      <c r="M865" s="18"/>
      <c r="N865" s="36"/>
      <c r="O865" s="39">
        <f t="shared" si="1"/>
        <v>740</v>
      </c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3.5" customHeight="1">
      <c r="A866" s="23">
        <v>865.0</v>
      </c>
      <c r="B866" s="57" t="s">
        <v>3990</v>
      </c>
      <c r="C866" s="57" t="s">
        <v>3818</v>
      </c>
      <c r="D866" s="70"/>
      <c r="E866" s="57" t="s">
        <v>422</v>
      </c>
      <c r="F866" s="81"/>
      <c r="G866" s="29"/>
      <c r="H866" s="18"/>
      <c r="I866" s="43"/>
      <c r="J866" s="18"/>
      <c r="K866" s="18"/>
      <c r="L866" s="22">
        <v>740.0</v>
      </c>
      <c r="M866" s="18"/>
      <c r="N866" s="36"/>
      <c r="O866" s="39">
        <f t="shared" si="1"/>
        <v>740</v>
      </c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3.5" customHeight="1">
      <c r="A867" s="35">
        <v>866.0</v>
      </c>
      <c r="B867" s="40" t="s">
        <v>3358</v>
      </c>
      <c r="C867" s="40" t="s">
        <v>154</v>
      </c>
      <c r="D867" s="82" t="s">
        <v>3359</v>
      </c>
      <c r="E867" s="40" t="s">
        <v>3991</v>
      </c>
      <c r="F867" s="44" t="s">
        <v>63</v>
      </c>
      <c r="G867" s="29"/>
      <c r="H867" s="18"/>
      <c r="I867" s="43"/>
      <c r="J867" s="18"/>
      <c r="K867" s="18"/>
      <c r="L867" s="18"/>
      <c r="M867" s="18"/>
      <c r="N867" s="29">
        <v>740.0</v>
      </c>
      <c r="O867" s="39">
        <f t="shared" si="1"/>
        <v>740</v>
      </c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3.5" customHeight="1">
      <c r="A868" s="23">
        <v>867.0</v>
      </c>
      <c r="B868" s="51" t="s">
        <v>3992</v>
      </c>
      <c r="C868" s="51" t="s">
        <v>3900</v>
      </c>
      <c r="D868" s="101"/>
      <c r="E868" s="121" t="s">
        <v>88</v>
      </c>
      <c r="F868" s="73"/>
      <c r="G868" s="122"/>
      <c r="H868" s="22">
        <v>370.0</v>
      </c>
      <c r="I868" s="43"/>
      <c r="J868" s="18"/>
      <c r="K868" s="18"/>
      <c r="L868" s="18"/>
      <c r="M868" s="22">
        <v>370.0</v>
      </c>
      <c r="N868" s="36"/>
      <c r="O868" s="39">
        <f t="shared" si="1"/>
        <v>740</v>
      </c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3.5" customHeight="1">
      <c r="A869" s="35">
        <v>868.0</v>
      </c>
      <c r="B869" s="51" t="s">
        <v>2882</v>
      </c>
      <c r="C869" s="51" t="s">
        <v>386</v>
      </c>
      <c r="D869" s="101"/>
      <c r="E869" s="121" t="s">
        <v>284</v>
      </c>
      <c r="F869" s="73"/>
      <c r="G869" s="122"/>
      <c r="H869" s="22"/>
      <c r="I869" s="43"/>
      <c r="J869" s="18"/>
      <c r="K869" s="18"/>
      <c r="L869" s="18"/>
      <c r="M869" s="22">
        <v>740.0</v>
      </c>
      <c r="N869" s="36"/>
      <c r="O869" s="39">
        <f t="shared" si="1"/>
        <v>740</v>
      </c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3.5" customHeight="1">
      <c r="A870" s="23">
        <v>869.0</v>
      </c>
      <c r="B870" s="24" t="s">
        <v>3993</v>
      </c>
      <c r="C870" s="25" t="s">
        <v>864</v>
      </c>
      <c r="D870" s="59" t="s">
        <v>3994</v>
      </c>
      <c r="E870" s="25" t="s">
        <v>125</v>
      </c>
      <c r="F870" s="25"/>
      <c r="G870" s="27">
        <v>740.0</v>
      </c>
      <c r="H870" s="14"/>
      <c r="I870" s="76"/>
      <c r="J870" s="19"/>
      <c r="K870" s="19"/>
      <c r="L870" s="19"/>
      <c r="M870" s="18"/>
      <c r="N870" s="36"/>
      <c r="O870" s="33">
        <f t="shared" si="1"/>
        <v>740</v>
      </c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3.5" customHeight="1">
      <c r="A871" s="35">
        <v>870.0</v>
      </c>
      <c r="B871" s="24" t="s">
        <v>3058</v>
      </c>
      <c r="C871" s="25" t="s">
        <v>1059</v>
      </c>
      <c r="D871" s="26" t="s">
        <v>3059</v>
      </c>
      <c r="E871" s="25" t="s">
        <v>460</v>
      </c>
      <c r="F871" s="24" t="s">
        <v>283</v>
      </c>
      <c r="G871" s="27">
        <v>735.0</v>
      </c>
      <c r="H871" s="54"/>
      <c r="I871" s="76"/>
      <c r="J871" s="19"/>
      <c r="K871" s="19"/>
      <c r="L871" s="19"/>
      <c r="M871" s="18"/>
      <c r="N871" s="36"/>
      <c r="O871" s="33">
        <f t="shared" si="1"/>
        <v>735</v>
      </c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3.5" customHeight="1">
      <c r="A872" s="23">
        <v>871.0</v>
      </c>
      <c r="B872" s="40" t="s">
        <v>3370</v>
      </c>
      <c r="C872" s="40" t="s">
        <v>281</v>
      </c>
      <c r="D872" s="82" t="s">
        <v>3371</v>
      </c>
      <c r="E872" s="40" t="s">
        <v>3995</v>
      </c>
      <c r="F872" s="44" t="s">
        <v>63</v>
      </c>
      <c r="G872" s="29"/>
      <c r="H872" s="18"/>
      <c r="I872" s="43"/>
      <c r="J872" s="18"/>
      <c r="K872" s="18"/>
      <c r="L872" s="18"/>
      <c r="M872" s="18"/>
      <c r="N872" s="29">
        <v>735.0</v>
      </c>
      <c r="O872" s="39">
        <f t="shared" si="1"/>
        <v>735</v>
      </c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3.5" customHeight="1">
      <c r="A873" s="35">
        <v>872.0</v>
      </c>
      <c r="B873" s="57" t="s">
        <v>2972</v>
      </c>
      <c r="C873" s="57" t="s">
        <v>2973</v>
      </c>
      <c r="D873" s="70"/>
      <c r="E873" s="57" t="s">
        <v>716</v>
      </c>
      <c r="F873" s="81"/>
      <c r="G873" s="29"/>
      <c r="H873" s="18"/>
      <c r="I873" s="43"/>
      <c r="J873" s="18"/>
      <c r="K873" s="18"/>
      <c r="L873" s="22">
        <v>735.0</v>
      </c>
      <c r="M873" s="18"/>
      <c r="N873" s="36"/>
      <c r="O873" s="39">
        <f t="shared" si="1"/>
        <v>735</v>
      </c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3.5" customHeight="1">
      <c r="A874" s="23">
        <v>873.0</v>
      </c>
      <c r="B874" s="16" t="s">
        <v>1755</v>
      </c>
      <c r="C874" s="16" t="s">
        <v>3996</v>
      </c>
      <c r="D874" s="18" t="s">
        <v>3997</v>
      </c>
      <c r="E874" s="16" t="s">
        <v>23</v>
      </c>
      <c r="F874" s="16" t="s">
        <v>487</v>
      </c>
      <c r="G874" s="36"/>
      <c r="H874" s="18"/>
      <c r="I874" s="43"/>
      <c r="J874" s="18"/>
      <c r="K874" s="21">
        <v>735.0</v>
      </c>
      <c r="L874" s="19"/>
      <c r="M874" s="18"/>
      <c r="N874" s="36"/>
      <c r="O874" s="39">
        <f t="shared" si="1"/>
        <v>735</v>
      </c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3.5" customHeight="1">
      <c r="A875" s="35">
        <v>874.0</v>
      </c>
      <c r="B875" s="51" t="s">
        <v>3998</v>
      </c>
      <c r="C875" s="51" t="s">
        <v>451</v>
      </c>
      <c r="D875" s="101"/>
      <c r="E875" s="121" t="s">
        <v>88</v>
      </c>
      <c r="F875" s="73"/>
      <c r="G875" s="122"/>
      <c r="H875" s="22"/>
      <c r="I875" s="43"/>
      <c r="J875" s="18"/>
      <c r="K875" s="18"/>
      <c r="L875" s="18"/>
      <c r="M875" s="22">
        <v>735.0</v>
      </c>
      <c r="N875" s="36"/>
      <c r="O875" s="39">
        <f t="shared" si="1"/>
        <v>735</v>
      </c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3.5" customHeight="1">
      <c r="A876" s="23">
        <v>875.0</v>
      </c>
      <c r="B876" s="24" t="s">
        <v>3999</v>
      </c>
      <c r="C876" s="25" t="s">
        <v>4000</v>
      </c>
      <c r="D876" s="59" t="s">
        <v>4001</v>
      </c>
      <c r="E876" s="25" t="s">
        <v>125</v>
      </c>
      <c r="F876" s="25"/>
      <c r="G876" s="27">
        <v>730.0</v>
      </c>
      <c r="H876" s="18"/>
      <c r="I876" s="43"/>
      <c r="J876" s="18"/>
      <c r="K876" s="18"/>
      <c r="L876" s="19"/>
      <c r="M876" s="18"/>
      <c r="N876" s="36"/>
      <c r="O876" s="33">
        <f t="shared" si="1"/>
        <v>730</v>
      </c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3.5" customHeight="1">
      <c r="A877" s="35">
        <v>876.0</v>
      </c>
      <c r="B877" s="40" t="s">
        <v>3384</v>
      </c>
      <c r="C877" s="40" t="s">
        <v>201</v>
      </c>
      <c r="D877" s="82" t="s">
        <v>3385</v>
      </c>
      <c r="E877" s="40" t="s">
        <v>4002</v>
      </c>
      <c r="F877" s="44" t="s">
        <v>63</v>
      </c>
      <c r="G877" s="29"/>
      <c r="H877" s="18"/>
      <c r="I877" s="43"/>
      <c r="J877" s="18"/>
      <c r="K877" s="18"/>
      <c r="L877" s="18"/>
      <c r="M877" s="18"/>
      <c r="N877" s="29">
        <v>730.0</v>
      </c>
      <c r="O877" s="39">
        <f t="shared" si="1"/>
        <v>730</v>
      </c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3.5" customHeight="1">
      <c r="A878" s="23">
        <v>877.0</v>
      </c>
      <c r="B878" s="51" t="s">
        <v>2902</v>
      </c>
      <c r="C878" s="51" t="s">
        <v>2138</v>
      </c>
      <c r="D878" s="96"/>
      <c r="E878" s="121" t="s">
        <v>284</v>
      </c>
      <c r="F878" s="51" t="s">
        <v>173</v>
      </c>
      <c r="G878" s="122"/>
      <c r="H878" s="22"/>
      <c r="I878" s="43"/>
      <c r="J878" s="18"/>
      <c r="K878" s="18"/>
      <c r="L878" s="18"/>
      <c r="M878" s="22">
        <v>730.0</v>
      </c>
      <c r="N878" s="36"/>
      <c r="O878" s="39">
        <f t="shared" si="1"/>
        <v>730</v>
      </c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3.5" customHeight="1">
      <c r="A879" s="35">
        <v>878.0</v>
      </c>
      <c r="B879" s="16" t="s">
        <v>4003</v>
      </c>
      <c r="C879" s="16" t="s">
        <v>1573</v>
      </c>
      <c r="D879" s="18" t="s">
        <v>4004</v>
      </c>
      <c r="E879" s="16" t="s">
        <v>62</v>
      </c>
      <c r="F879" s="16" t="s">
        <v>76</v>
      </c>
      <c r="G879" s="36"/>
      <c r="H879" s="18"/>
      <c r="I879" s="43"/>
      <c r="J879" s="18"/>
      <c r="K879" s="21">
        <v>730.0</v>
      </c>
      <c r="L879" s="19"/>
      <c r="M879" s="18"/>
      <c r="N879" s="36"/>
      <c r="O879" s="39">
        <f t="shared" si="1"/>
        <v>730</v>
      </c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3.5" customHeight="1">
      <c r="A880" s="23">
        <v>879.0</v>
      </c>
      <c r="B880" s="57" t="s">
        <v>2991</v>
      </c>
      <c r="C880" s="57" t="s">
        <v>2992</v>
      </c>
      <c r="D880" s="70"/>
      <c r="E880" s="57" t="s">
        <v>716</v>
      </c>
      <c r="F880" s="81"/>
      <c r="G880" s="29"/>
      <c r="H880" s="18"/>
      <c r="I880" s="43"/>
      <c r="J880" s="18"/>
      <c r="K880" s="18"/>
      <c r="L880" s="22">
        <v>725.0</v>
      </c>
      <c r="M880" s="18"/>
      <c r="N880" s="36"/>
      <c r="O880" s="39">
        <f t="shared" si="1"/>
        <v>725</v>
      </c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3.5" customHeight="1">
      <c r="A881" s="35">
        <v>880.0</v>
      </c>
      <c r="B881" s="40" t="s">
        <v>4005</v>
      </c>
      <c r="C881" s="40" t="s">
        <v>864</v>
      </c>
      <c r="D881" s="82" t="s">
        <v>4006</v>
      </c>
      <c r="E881" s="40" t="s">
        <v>4007</v>
      </c>
      <c r="F881" s="44" t="s">
        <v>63</v>
      </c>
      <c r="G881" s="29"/>
      <c r="H881" s="18"/>
      <c r="I881" s="43"/>
      <c r="J881" s="18"/>
      <c r="K881" s="18"/>
      <c r="L881" s="18"/>
      <c r="M881" s="18"/>
      <c r="N881" s="29">
        <v>725.0</v>
      </c>
      <c r="O881" s="39">
        <f t="shared" si="1"/>
        <v>725</v>
      </c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3.5" customHeight="1">
      <c r="A882" s="23">
        <v>881.0</v>
      </c>
      <c r="B882" s="24" t="s">
        <v>4008</v>
      </c>
      <c r="C882" s="25" t="s">
        <v>4009</v>
      </c>
      <c r="D882" s="59" t="s">
        <v>4010</v>
      </c>
      <c r="E882" s="25" t="s">
        <v>125</v>
      </c>
      <c r="F882" s="25"/>
      <c r="G882" s="27">
        <v>725.0</v>
      </c>
      <c r="H882" s="18"/>
      <c r="I882" s="43"/>
      <c r="J882" s="18"/>
      <c r="K882" s="18"/>
      <c r="L882" s="19"/>
      <c r="M882" s="18"/>
      <c r="N882" s="36"/>
      <c r="O882" s="33">
        <f t="shared" si="1"/>
        <v>725</v>
      </c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3.5" customHeight="1">
      <c r="A883" s="35">
        <v>882.0</v>
      </c>
      <c r="B883" s="16" t="s">
        <v>4011</v>
      </c>
      <c r="C883" s="16" t="s">
        <v>1405</v>
      </c>
      <c r="D883" s="18" t="s">
        <v>4012</v>
      </c>
      <c r="E883" s="16" t="s">
        <v>62</v>
      </c>
      <c r="F883" s="16" t="s">
        <v>205</v>
      </c>
      <c r="G883" s="36"/>
      <c r="H883" s="54"/>
      <c r="I883" s="76"/>
      <c r="J883" s="19"/>
      <c r="K883" s="21">
        <v>725.0</v>
      </c>
      <c r="L883" s="19"/>
      <c r="M883" s="18"/>
      <c r="N883" s="36"/>
      <c r="O883" s="39">
        <f t="shared" si="1"/>
        <v>725</v>
      </c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3.5" customHeight="1">
      <c r="A884" s="23">
        <v>883.0</v>
      </c>
      <c r="B884" s="51" t="s">
        <v>3233</v>
      </c>
      <c r="C884" s="51" t="s">
        <v>958</v>
      </c>
      <c r="D884" s="96"/>
      <c r="E884" s="121" t="s">
        <v>88</v>
      </c>
      <c r="F884" s="51" t="s">
        <v>283</v>
      </c>
      <c r="G884" s="122"/>
      <c r="H884" s="22"/>
      <c r="I884" s="43"/>
      <c r="J884" s="18"/>
      <c r="K884" s="18"/>
      <c r="L884" s="18"/>
      <c r="M884" s="22">
        <v>725.0</v>
      </c>
      <c r="N884" s="36"/>
      <c r="O884" s="39">
        <f t="shared" si="1"/>
        <v>725</v>
      </c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3.5" customHeight="1">
      <c r="A885" s="35">
        <v>884.0</v>
      </c>
      <c r="B885" s="24" t="s">
        <v>4013</v>
      </c>
      <c r="C885" s="25" t="s">
        <v>451</v>
      </c>
      <c r="D885" s="59" t="s">
        <v>4014</v>
      </c>
      <c r="E885" s="25" t="s">
        <v>125</v>
      </c>
      <c r="F885" s="25"/>
      <c r="G885" s="27">
        <v>720.0</v>
      </c>
      <c r="H885" s="14"/>
      <c r="I885" s="76"/>
      <c r="J885" s="19"/>
      <c r="K885" s="19"/>
      <c r="L885" s="19"/>
      <c r="M885" s="18"/>
      <c r="N885" s="36"/>
      <c r="O885" s="33">
        <f t="shared" si="1"/>
        <v>720</v>
      </c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3.5" customHeight="1">
      <c r="A886" s="23">
        <v>885.0</v>
      </c>
      <c r="B886" s="40" t="s">
        <v>4015</v>
      </c>
      <c r="C886" s="40" t="s">
        <v>4016</v>
      </c>
      <c r="D886" s="82" t="s">
        <v>4017</v>
      </c>
      <c r="E886" s="40" t="s">
        <v>4018</v>
      </c>
      <c r="F886" s="44" t="s">
        <v>63</v>
      </c>
      <c r="G886" s="29"/>
      <c r="H886" s="18"/>
      <c r="I886" s="43"/>
      <c r="J886" s="18"/>
      <c r="K886" s="18"/>
      <c r="L886" s="18"/>
      <c r="M886" s="18"/>
      <c r="N886" s="29">
        <v>720.0</v>
      </c>
      <c r="O886" s="39">
        <f t="shared" si="1"/>
        <v>720</v>
      </c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3.5" customHeight="1">
      <c r="A887" s="35">
        <v>886.0</v>
      </c>
      <c r="B887" s="51" t="s">
        <v>892</v>
      </c>
      <c r="C887" s="51" t="s">
        <v>818</v>
      </c>
      <c r="D887" s="96"/>
      <c r="E887" s="121" t="s">
        <v>284</v>
      </c>
      <c r="F887" s="51" t="s">
        <v>91</v>
      </c>
      <c r="G887" s="122"/>
      <c r="H887" s="22"/>
      <c r="I887" s="43"/>
      <c r="J887" s="18"/>
      <c r="K887" s="18"/>
      <c r="L887" s="18"/>
      <c r="M887" s="22">
        <v>720.0</v>
      </c>
      <c r="N887" s="36"/>
      <c r="O887" s="39">
        <f t="shared" si="1"/>
        <v>720</v>
      </c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3.5" customHeight="1">
      <c r="A888" s="23">
        <v>887.0</v>
      </c>
      <c r="B888" s="57" t="s">
        <v>4019</v>
      </c>
      <c r="C888" s="57" t="s">
        <v>4020</v>
      </c>
      <c r="D888" s="70"/>
      <c r="E888" s="57" t="s">
        <v>422</v>
      </c>
      <c r="F888" s="81"/>
      <c r="G888" s="29"/>
      <c r="H888" s="18"/>
      <c r="I888" s="43"/>
      <c r="J888" s="18"/>
      <c r="K888" s="18"/>
      <c r="L888" s="22">
        <v>720.0</v>
      </c>
      <c r="M888" s="18"/>
      <c r="N888" s="36"/>
      <c r="O888" s="39">
        <f t="shared" si="1"/>
        <v>720</v>
      </c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3.5" customHeight="1">
      <c r="A889" s="35">
        <v>888.0</v>
      </c>
      <c r="B889" s="16" t="s">
        <v>1304</v>
      </c>
      <c r="C889" s="16" t="s">
        <v>281</v>
      </c>
      <c r="D889" s="18"/>
      <c r="E889" s="16" t="s">
        <v>271</v>
      </c>
      <c r="F889" s="16" t="s">
        <v>4021</v>
      </c>
      <c r="G889" s="36"/>
      <c r="H889" s="18"/>
      <c r="I889" s="43"/>
      <c r="J889" s="18"/>
      <c r="K889" s="21">
        <v>720.0</v>
      </c>
      <c r="L889" s="19"/>
      <c r="M889" s="18"/>
      <c r="N889" s="36"/>
      <c r="O889" s="39">
        <f t="shared" si="1"/>
        <v>720</v>
      </c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3.5" customHeight="1">
      <c r="A890" s="23">
        <v>889.0</v>
      </c>
      <c r="B890" s="24" t="s">
        <v>4022</v>
      </c>
      <c r="C890" s="25" t="s">
        <v>3156</v>
      </c>
      <c r="D890" s="59" t="s">
        <v>4023</v>
      </c>
      <c r="E890" s="25" t="s">
        <v>125</v>
      </c>
      <c r="F890" s="25"/>
      <c r="G890" s="27">
        <v>715.0</v>
      </c>
      <c r="H890" s="18"/>
      <c r="I890" s="43"/>
      <c r="J890" s="18"/>
      <c r="K890" s="18"/>
      <c r="L890" s="19"/>
      <c r="M890" s="18"/>
      <c r="N890" s="36"/>
      <c r="O890" s="33">
        <f t="shared" si="1"/>
        <v>715</v>
      </c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3.5" customHeight="1">
      <c r="A891" s="35">
        <v>890.0</v>
      </c>
      <c r="B891" s="51" t="s">
        <v>3430</v>
      </c>
      <c r="C891" s="51" t="s">
        <v>3431</v>
      </c>
      <c r="D891" s="101"/>
      <c r="E891" s="121" t="s">
        <v>284</v>
      </c>
      <c r="F891" s="73"/>
      <c r="G891" s="122"/>
      <c r="H891" s="22"/>
      <c r="I891" s="43"/>
      <c r="J891" s="18"/>
      <c r="K891" s="18"/>
      <c r="L891" s="18"/>
      <c r="M891" s="22">
        <v>715.0</v>
      </c>
      <c r="N891" s="36"/>
      <c r="O891" s="39">
        <f t="shared" si="1"/>
        <v>715</v>
      </c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3.5" customHeight="1">
      <c r="A892" s="23">
        <v>1589.0</v>
      </c>
      <c r="B892" s="51" t="s">
        <v>4024</v>
      </c>
      <c r="C892" s="51" t="s">
        <v>3996</v>
      </c>
      <c r="D892" s="101"/>
      <c r="E892" s="121" t="s">
        <v>88</v>
      </c>
      <c r="F892" s="73"/>
      <c r="G892" s="122"/>
      <c r="H892" s="22"/>
      <c r="I892" s="43"/>
      <c r="J892" s="18"/>
      <c r="K892" s="18"/>
      <c r="L892" s="18"/>
      <c r="M892" s="18"/>
      <c r="N892" s="36"/>
      <c r="O892" s="131">
        <v>715.0</v>
      </c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3.5" customHeight="1">
      <c r="A893" s="23">
        <v>891.0</v>
      </c>
      <c r="B893" s="40" t="s">
        <v>1057</v>
      </c>
      <c r="C893" s="40" t="s">
        <v>161</v>
      </c>
      <c r="D893" s="82" t="s">
        <v>3394</v>
      </c>
      <c r="E893" s="40" t="s">
        <v>4025</v>
      </c>
      <c r="F893" s="44" t="s">
        <v>63</v>
      </c>
      <c r="G893" s="29"/>
      <c r="H893" s="18"/>
      <c r="I893" s="43"/>
      <c r="J893" s="18"/>
      <c r="K893" s="18"/>
      <c r="L893" s="18"/>
      <c r="M893" s="18"/>
      <c r="N893" s="29">
        <v>715.0</v>
      </c>
      <c r="O893" s="39">
        <f t="shared" ref="O893:O1587" si="2">SUM(G893:N893)</f>
        <v>715</v>
      </c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3.5" customHeight="1">
      <c r="A894" s="35">
        <v>892.0</v>
      </c>
      <c r="B894" s="16" t="s">
        <v>1347</v>
      </c>
      <c r="C894" s="16" t="s">
        <v>1348</v>
      </c>
      <c r="D894" s="18" t="s">
        <v>1349</v>
      </c>
      <c r="E894" s="16" t="s">
        <v>36</v>
      </c>
      <c r="F894" s="16" t="s">
        <v>76</v>
      </c>
      <c r="G894" s="36"/>
      <c r="H894" s="18"/>
      <c r="I894" s="43"/>
      <c r="J894" s="18"/>
      <c r="K894" s="21">
        <v>715.0</v>
      </c>
      <c r="L894" s="19"/>
      <c r="M894" s="18"/>
      <c r="N894" s="36"/>
      <c r="O894" s="39">
        <f t="shared" si="2"/>
        <v>715</v>
      </c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3.5" customHeight="1">
      <c r="A895" s="23">
        <v>893.0</v>
      </c>
      <c r="B895" s="57" t="s">
        <v>3018</v>
      </c>
      <c r="C895" s="57" t="s">
        <v>2811</v>
      </c>
      <c r="D895" s="70"/>
      <c r="E895" s="57" t="s">
        <v>716</v>
      </c>
      <c r="F895" s="81"/>
      <c r="G895" s="29"/>
      <c r="H895" s="18"/>
      <c r="I895" s="43"/>
      <c r="J895" s="18"/>
      <c r="K895" s="18"/>
      <c r="L895" s="22">
        <v>715.0</v>
      </c>
      <c r="M895" s="18"/>
      <c r="N895" s="36"/>
      <c r="O895" s="39">
        <f t="shared" si="2"/>
        <v>715</v>
      </c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3.5" customHeight="1">
      <c r="A896" s="35">
        <v>894.0</v>
      </c>
      <c r="B896" s="40" t="s">
        <v>3404</v>
      </c>
      <c r="C896" s="40" t="s">
        <v>3405</v>
      </c>
      <c r="D896" s="82" t="s">
        <v>3406</v>
      </c>
      <c r="E896" s="40" t="s">
        <v>4026</v>
      </c>
      <c r="F896" s="44" t="s">
        <v>63</v>
      </c>
      <c r="G896" s="29"/>
      <c r="H896" s="18"/>
      <c r="I896" s="43"/>
      <c r="J896" s="18"/>
      <c r="K896" s="18"/>
      <c r="L896" s="18"/>
      <c r="M896" s="18"/>
      <c r="N896" s="29">
        <v>710.0</v>
      </c>
      <c r="O896" s="39">
        <f t="shared" si="2"/>
        <v>710</v>
      </c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3.5" customHeight="1">
      <c r="A897" s="23">
        <v>895.0</v>
      </c>
      <c r="B897" s="16" t="s">
        <v>4027</v>
      </c>
      <c r="C897" s="16" t="s">
        <v>1405</v>
      </c>
      <c r="D897" s="18"/>
      <c r="E897" s="16" t="s">
        <v>118</v>
      </c>
      <c r="F897" s="16" t="s">
        <v>3811</v>
      </c>
      <c r="G897" s="36"/>
      <c r="H897" s="18"/>
      <c r="I897" s="43"/>
      <c r="J897" s="18"/>
      <c r="K897" s="21">
        <v>710.0</v>
      </c>
      <c r="L897" s="19"/>
      <c r="M897" s="18"/>
      <c r="N897" s="36"/>
      <c r="O897" s="39">
        <f t="shared" si="2"/>
        <v>710</v>
      </c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3.5" customHeight="1">
      <c r="A898" s="35">
        <v>896.0</v>
      </c>
      <c r="B898" s="57" t="s">
        <v>4028</v>
      </c>
      <c r="C898" s="57" t="s">
        <v>3269</v>
      </c>
      <c r="D898" s="70"/>
      <c r="E898" s="57" t="s">
        <v>422</v>
      </c>
      <c r="F898" s="81"/>
      <c r="G898" s="29"/>
      <c r="H898" s="18"/>
      <c r="I898" s="43"/>
      <c r="J898" s="18"/>
      <c r="K898" s="18"/>
      <c r="L898" s="22">
        <v>710.0</v>
      </c>
      <c r="M898" s="18"/>
      <c r="N898" s="36"/>
      <c r="O898" s="39">
        <f t="shared" si="2"/>
        <v>710</v>
      </c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3.5" customHeight="1">
      <c r="A899" s="23">
        <v>897.0</v>
      </c>
      <c r="B899" s="24" t="s">
        <v>4029</v>
      </c>
      <c r="C899" s="25" t="s">
        <v>864</v>
      </c>
      <c r="D899" s="26" t="s">
        <v>4030</v>
      </c>
      <c r="E899" s="25" t="s">
        <v>125</v>
      </c>
      <c r="F899" s="24" t="s">
        <v>47</v>
      </c>
      <c r="G899" s="27">
        <v>710.0</v>
      </c>
      <c r="H899" s="54"/>
      <c r="I899" s="76"/>
      <c r="J899" s="19"/>
      <c r="K899" s="19"/>
      <c r="L899" s="19"/>
      <c r="M899" s="18"/>
      <c r="N899" s="36"/>
      <c r="O899" s="33">
        <f t="shared" si="2"/>
        <v>710</v>
      </c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3.5" customHeight="1">
      <c r="A900" s="35">
        <v>898.0</v>
      </c>
      <c r="B900" s="51" t="s">
        <v>4031</v>
      </c>
      <c r="C900" s="51" t="s">
        <v>925</v>
      </c>
      <c r="D900" s="101"/>
      <c r="E900" s="121" t="s">
        <v>88</v>
      </c>
      <c r="F900" s="73"/>
      <c r="G900" s="122"/>
      <c r="H900" s="22"/>
      <c r="I900" s="43"/>
      <c r="J900" s="18"/>
      <c r="K900" s="18"/>
      <c r="L900" s="18"/>
      <c r="M900" s="22">
        <v>710.0</v>
      </c>
      <c r="N900" s="36"/>
      <c r="O900" s="39">
        <f t="shared" si="2"/>
        <v>710</v>
      </c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3.5" customHeight="1">
      <c r="A901" s="23">
        <v>899.0</v>
      </c>
      <c r="B901" s="51" t="s">
        <v>4032</v>
      </c>
      <c r="C901" s="51" t="s">
        <v>3738</v>
      </c>
      <c r="D901" s="51"/>
      <c r="E901" s="53" t="s">
        <v>88</v>
      </c>
      <c r="F901" s="51" t="s">
        <v>3222</v>
      </c>
      <c r="G901" s="104"/>
      <c r="H901" s="44"/>
      <c r="I901" s="105"/>
      <c r="J901" s="16"/>
      <c r="K901" s="16"/>
      <c r="L901" s="16"/>
      <c r="M901" s="44">
        <v>705.0</v>
      </c>
      <c r="N901" s="67"/>
      <c r="O901" s="39">
        <f t="shared" si="2"/>
        <v>705</v>
      </c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3.5" customHeight="1">
      <c r="A902" s="35">
        <v>900.0</v>
      </c>
      <c r="B902" s="57" t="s">
        <v>4033</v>
      </c>
      <c r="C902" s="57" t="s">
        <v>1434</v>
      </c>
      <c r="D902" s="70"/>
      <c r="E902" s="57" t="s">
        <v>422</v>
      </c>
      <c r="F902" s="81"/>
      <c r="G902" s="29"/>
      <c r="H902" s="18"/>
      <c r="I902" s="43"/>
      <c r="J902" s="18"/>
      <c r="K902" s="18"/>
      <c r="L902" s="22">
        <v>705.0</v>
      </c>
      <c r="M902" s="18"/>
      <c r="N902" s="36"/>
      <c r="O902" s="39">
        <f t="shared" si="2"/>
        <v>705</v>
      </c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3.5" customHeight="1">
      <c r="A903" s="23">
        <v>901.0</v>
      </c>
      <c r="B903" s="16" t="s">
        <v>1399</v>
      </c>
      <c r="C903" s="16" t="s">
        <v>1400</v>
      </c>
      <c r="D903" s="18" t="s">
        <v>1401</v>
      </c>
      <c r="E903" s="16" t="s">
        <v>271</v>
      </c>
      <c r="F903" s="16" t="s">
        <v>308</v>
      </c>
      <c r="G903" s="36"/>
      <c r="H903" s="18"/>
      <c r="I903" s="43"/>
      <c r="J903" s="18"/>
      <c r="K903" s="21">
        <v>705.0</v>
      </c>
      <c r="L903" s="19"/>
      <c r="M903" s="18"/>
      <c r="N903" s="36"/>
      <c r="O903" s="39">
        <f t="shared" si="2"/>
        <v>705</v>
      </c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3.5" customHeight="1">
      <c r="A904" s="35">
        <v>902.0</v>
      </c>
      <c r="B904" s="51" t="s">
        <v>4034</v>
      </c>
      <c r="C904" s="51" t="s">
        <v>4035</v>
      </c>
      <c r="D904" s="73"/>
      <c r="E904" s="53" t="s">
        <v>88</v>
      </c>
      <c r="F904" s="73"/>
      <c r="G904" s="104"/>
      <c r="H904" s="44"/>
      <c r="I904" s="105"/>
      <c r="J904" s="16"/>
      <c r="K904" s="16"/>
      <c r="L904" s="16"/>
      <c r="M904" s="44">
        <v>700.0</v>
      </c>
      <c r="N904" s="67"/>
      <c r="O904" s="39">
        <f t="shared" si="2"/>
        <v>700</v>
      </c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3.5" customHeight="1">
      <c r="A905" s="23">
        <v>903.0</v>
      </c>
      <c r="B905" s="24" t="s">
        <v>4036</v>
      </c>
      <c r="C905" s="25" t="s">
        <v>4037</v>
      </c>
      <c r="D905" s="59" t="s">
        <v>4038</v>
      </c>
      <c r="E905" s="25" t="s">
        <v>125</v>
      </c>
      <c r="F905" s="25"/>
      <c r="G905" s="27">
        <v>700.0</v>
      </c>
      <c r="H905" s="18"/>
      <c r="I905" s="43"/>
      <c r="J905" s="18"/>
      <c r="K905" s="18"/>
      <c r="L905" s="19"/>
      <c r="M905" s="18"/>
      <c r="N905" s="36"/>
      <c r="O905" s="33">
        <f t="shared" si="2"/>
        <v>700</v>
      </c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3.5" customHeight="1">
      <c r="A906" s="35">
        <v>904.0</v>
      </c>
      <c r="B906" s="40" t="s">
        <v>3422</v>
      </c>
      <c r="C906" s="40" t="s">
        <v>3423</v>
      </c>
      <c r="D906" s="82" t="s">
        <v>3424</v>
      </c>
      <c r="E906" s="40" t="s">
        <v>4039</v>
      </c>
      <c r="F906" s="44" t="s">
        <v>63</v>
      </c>
      <c r="G906" s="29"/>
      <c r="H906" s="18"/>
      <c r="I906" s="43"/>
      <c r="J906" s="18"/>
      <c r="K906" s="18"/>
      <c r="L906" s="18"/>
      <c r="M906" s="18"/>
      <c r="N906" s="29">
        <v>700.0</v>
      </c>
      <c r="O906" s="39">
        <f t="shared" si="2"/>
        <v>700</v>
      </c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3.5" customHeight="1">
      <c r="A907" s="23">
        <v>905.0</v>
      </c>
      <c r="B907" s="16" t="s">
        <v>4040</v>
      </c>
      <c r="C907" s="16" t="s">
        <v>298</v>
      </c>
      <c r="D907" s="18"/>
      <c r="E907" s="16" t="s">
        <v>23</v>
      </c>
      <c r="F907" s="16" t="s">
        <v>4041</v>
      </c>
      <c r="G907" s="36"/>
      <c r="H907" s="54"/>
      <c r="I907" s="76"/>
      <c r="J907" s="19"/>
      <c r="K907" s="21">
        <v>700.0</v>
      </c>
      <c r="L907" s="19"/>
      <c r="M907" s="18"/>
      <c r="N907" s="36"/>
      <c r="O907" s="39">
        <f t="shared" si="2"/>
        <v>700</v>
      </c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3.5" customHeight="1">
      <c r="A908" s="35">
        <v>906.0</v>
      </c>
      <c r="B908" s="57" t="s">
        <v>3024</v>
      </c>
      <c r="C908" s="57" t="s">
        <v>880</v>
      </c>
      <c r="D908" s="70"/>
      <c r="E908" s="57" t="s">
        <v>716</v>
      </c>
      <c r="F908" s="81"/>
      <c r="G908" s="29"/>
      <c r="H908" s="18"/>
      <c r="I908" s="43"/>
      <c r="J908" s="18"/>
      <c r="K908" s="18"/>
      <c r="L908" s="22">
        <v>700.0</v>
      </c>
      <c r="M908" s="18"/>
      <c r="N908" s="36"/>
      <c r="O908" s="39">
        <f t="shared" si="2"/>
        <v>700</v>
      </c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3.5" customHeight="1">
      <c r="A909" s="23">
        <v>907.0</v>
      </c>
      <c r="B909" s="51" t="s">
        <v>2917</v>
      </c>
      <c r="C909" s="51" t="s">
        <v>140</v>
      </c>
      <c r="D909" s="73"/>
      <c r="E909" s="53" t="s">
        <v>284</v>
      </c>
      <c r="F909" s="73"/>
      <c r="G909" s="104"/>
      <c r="H909" s="44"/>
      <c r="I909" s="105"/>
      <c r="J909" s="16"/>
      <c r="K909" s="16"/>
      <c r="L909" s="16"/>
      <c r="M909" s="44">
        <v>695.0</v>
      </c>
      <c r="N909" s="67"/>
      <c r="O909" s="39">
        <f t="shared" si="2"/>
        <v>695</v>
      </c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3.5" customHeight="1">
      <c r="A910" s="35">
        <v>908.0</v>
      </c>
      <c r="B910" s="16" t="s">
        <v>4042</v>
      </c>
      <c r="C910" s="16" t="s">
        <v>94</v>
      </c>
      <c r="D910" s="18"/>
      <c r="E910" s="16" t="s">
        <v>62</v>
      </c>
      <c r="F910" s="16" t="s">
        <v>4043</v>
      </c>
      <c r="G910" s="36"/>
      <c r="H910" s="18"/>
      <c r="I910" s="43"/>
      <c r="J910" s="18"/>
      <c r="K910" s="21">
        <v>695.0</v>
      </c>
      <c r="L910" s="19"/>
      <c r="M910" s="18"/>
      <c r="N910" s="36"/>
      <c r="O910" s="39">
        <f t="shared" si="2"/>
        <v>695</v>
      </c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3.5" customHeight="1">
      <c r="A911" s="23">
        <v>909.0</v>
      </c>
      <c r="B911" s="57" t="s">
        <v>3036</v>
      </c>
      <c r="C911" s="57" t="s">
        <v>3037</v>
      </c>
      <c r="D911" s="70"/>
      <c r="E911" s="57" t="s">
        <v>716</v>
      </c>
      <c r="F911" s="57" t="s">
        <v>454</v>
      </c>
      <c r="G911" s="29"/>
      <c r="H911" s="18"/>
      <c r="I911" s="43"/>
      <c r="J911" s="18"/>
      <c r="K911" s="18"/>
      <c r="L911" s="22">
        <v>695.0</v>
      </c>
      <c r="M911" s="18"/>
      <c r="N911" s="36"/>
      <c r="O911" s="39">
        <f t="shared" si="2"/>
        <v>695</v>
      </c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3.5" customHeight="1">
      <c r="A912" s="35">
        <v>910.0</v>
      </c>
      <c r="B912" s="40" t="s">
        <v>4044</v>
      </c>
      <c r="C912" s="40" t="s">
        <v>4045</v>
      </c>
      <c r="D912" s="82" t="s">
        <v>4046</v>
      </c>
      <c r="E912" s="40" t="s">
        <v>4047</v>
      </c>
      <c r="F912" s="44" t="s">
        <v>63</v>
      </c>
      <c r="G912" s="29"/>
      <c r="H912" s="18"/>
      <c r="I912" s="43"/>
      <c r="J912" s="18"/>
      <c r="K912" s="18"/>
      <c r="L912" s="18"/>
      <c r="M912" s="18"/>
      <c r="N912" s="29">
        <v>695.0</v>
      </c>
      <c r="O912" s="39">
        <f t="shared" si="2"/>
        <v>695</v>
      </c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3.5" customHeight="1">
      <c r="A913" s="23">
        <v>911.0</v>
      </c>
      <c r="B913" s="24" t="s">
        <v>3102</v>
      </c>
      <c r="C913" s="25" t="s">
        <v>140</v>
      </c>
      <c r="D913" s="59" t="s">
        <v>3103</v>
      </c>
      <c r="E913" s="25" t="s">
        <v>460</v>
      </c>
      <c r="F913" s="25"/>
      <c r="G913" s="27">
        <v>695.0</v>
      </c>
      <c r="H913" s="18"/>
      <c r="I913" s="43"/>
      <c r="J913" s="18"/>
      <c r="K913" s="18"/>
      <c r="L913" s="19"/>
      <c r="M913" s="18"/>
      <c r="N913" s="36"/>
      <c r="O913" s="33">
        <f t="shared" si="2"/>
        <v>695</v>
      </c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3.5" customHeight="1">
      <c r="A914" s="35">
        <v>912.0</v>
      </c>
      <c r="B914" s="57" t="s">
        <v>3055</v>
      </c>
      <c r="C914" s="57" t="s">
        <v>909</v>
      </c>
      <c r="D914" s="70"/>
      <c r="E914" s="57" t="s">
        <v>716</v>
      </c>
      <c r="F914" s="81"/>
      <c r="G914" s="29"/>
      <c r="H914" s="18"/>
      <c r="I914" s="43"/>
      <c r="J914" s="18"/>
      <c r="K914" s="18"/>
      <c r="L914" s="22">
        <v>690.0</v>
      </c>
      <c r="M914" s="18"/>
      <c r="N914" s="36"/>
      <c r="O914" s="39">
        <f t="shared" si="2"/>
        <v>690</v>
      </c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3.5" customHeight="1">
      <c r="A915" s="23">
        <v>913.0</v>
      </c>
      <c r="B915" s="16" t="s">
        <v>4048</v>
      </c>
      <c r="C915" s="16" t="s">
        <v>358</v>
      </c>
      <c r="D915" s="18" t="s">
        <v>4049</v>
      </c>
      <c r="E915" s="16" t="s">
        <v>603</v>
      </c>
      <c r="F915" s="16" t="s">
        <v>454</v>
      </c>
      <c r="G915" s="36"/>
      <c r="H915" s="18"/>
      <c r="I915" s="43"/>
      <c r="J915" s="18"/>
      <c r="K915" s="21">
        <v>690.0</v>
      </c>
      <c r="L915" s="19"/>
      <c r="M915" s="18"/>
      <c r="N915" s="36"/>
      <c r="O915" s="39">
        <f t="shared" si="2"/>
        <v>690</v>
      </c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</row>
    <row r="916" ht="13.5" customHeight="1">
      <c r="A916" s="35">
        <v>914.0</v>
      </c>
      <c r="B916" s="40" t="s">
        <v>3230</v>
      </c>
      <c r="C916" s="40" t="s">
        <v>4050</v>
      </c>
      <c r="D916" s="82" t="s">
        <v>4051</v>
      </c>
      <c r="E916" s="40" t="s">
        <v>4052</v>
      </c>
      <c r="F916" s="44" t="s">
        <v>63</v>
      </c>
      <c r="G916" s="29"/>
      <c r="H916" s="18"/>
      <c r="I916" s="43"/>
      <c r="J916" s="18"/>
      <c r="K916" s="18"/>
      <c r="L916" s="18"/>
      <c r="M916" s="18"/>
      <c r="N916" s="29">
        <v>690.0</v>
      </c>
      <c r="O916" s="39">
        <f t="shared" si="2"/>
        <v>690</v>
      </c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3.5" customHeight="1">
      <c r="A917" s="23">
        <v>915.0</v>
      </c>
      <c r="B917" s="24" t="s">
        <v>3113</v>
      </c>
      <c r="C917" s="25" t="s">
        <v>1004</v>
      </c>
      <c r="D917" s="26" t="s">
        <v>3114</v>
      </c>
      <c r="E917" s="25" t="s">
        <v>460</v>
      </c>
      <c r="F917" s="24" t="s">
        <v>127</v>
      </c>
      <c r="G917" s="27">
        <v>690.0</v>
      </c>
      <c r="H917" s="18"/>
      <c r="I917" s="43"/>
      <c r="J917" s="18"/>
      <c r="K917" s="18"/>
      <c r="L917" s="19"/>
      <c r="M917" s="18"/>
      <c r="N917" s="36"/>
      <c r="O917" s="33">
        <f t="shared" si="2"/>
        <v>690</v>
      </c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3.5" customHeight="1">
      <c r="A918" s="35">
        <v>916.0</v>
      </c>
      <c r="B918" s="51" t="s">
        <v>4053</v>
      </c>
      <c r="C918" s="51" t="s">
        <v>298</v>
      </c>
      <c r="D918" s="96"/>
      <c r="E918" s="121" t="s">
        <v>88</v>
      </c>
      <c r="F918" s="51" t="s">
        <v>248</v>
      </c>
      <c r="G918" s="122"/>
      <c r="H918" s="22"/>
      <c r="I918" s="43"/>
      <c r="J918" s="18"/>
      <c r="K918" s="18"/>
      <c r="L918" s="18"/>
      <c r="M918" s="22">
        <v>690.0</v>
      </c>
      <c r="N918" s="36"/>
      <c r="O918" s="39">
        <f t="shared" si="2"/>
        <v>690</v>
      </c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3.5" customHeight="1">
      <c r="A919" s="23">
        <v>917.0</v>
      </c>
      <c r="B919" s="24" t="s">
        <v>3115</v>
      </c>
      <c r="C919" s="25" t="s">
        <v>1079</v>
      </c>
      <c r="D919" s="59" t="s">
        <v>3117</v>
      </c>
      <c r="E919" s="25" t="s">
        <v>460</v>
      </c>
      <c r="F919" s="25"/>
      <c r="G919" s="27">
        <v>685.0</v>
      </c>
      <c r="H919" s="14"/>
      <c r="I919" s="76"/>
      <c r="J919" s="19"/>
      <c r="K919" s="19"/>
      <c r="L919" s="19"/>
      <c r="M919" s="18"/>
      <c r="N919" s="36"/>
      <c r="O919" s="33">
        <f t="shared" si="2"/>
        <v>685</v>
      </c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3.5" customHeight="1">
      <c r="A920" s="35">
        <v>918.0</v>
      </c>
      <c r="B920" s="57" t="s">
        <v>3077</v>
      </c>
      <c r="C920" s="57" t="s">
        <v>3078</v>
      </c>
      <c r="D920" s="70"/>
      <c r="E920" s="57" t="s">
        <v>716</v>
      </c>
      <c r="F920" s="57" t="s">
        <v>320</v>
      </c>
      <c r="G920" s="29"/>
      <c r="H920" s="18"/>
      <c r="I920" s="43"/>
      <c r="J920" s="18"/>
      <c r="K920" s="18"/>
      <c r="L920" s="22">
        <v>685.0</v>
      </c>
      <c r="M920" s="18"/>
      <c r="N920" s="36"/>
      <c r="O920" s="39">
        <f t="shared" si="2"/>
        <v>685</v>
      </c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3.5" customHeight="1">
      <c r="A921" s="23">
        <v>919.0</v>
      </c>
      <c r="B921" s="51" t="s">
        <v>4054</v>
      </c>
      <c r="C921" s="51" t="s">
        <v>4055</v>
      </c>
      <c r="D921" s="101"/>
      <c r="E921" s="121" t="s">
        <v>88</v>
      </c>
      <c r="F921" s="73"/>
      <c r="G921" s="122"/>
      <c r="H921" s="22"/>
      <c r="I921" s="43"/>
      <c r="J921" s="18"/>
      <c r="K921" s="18"/>
      <c r="L921" s="18"/>
      <c r="M921" s="22">
        <v>685.0</v>
      </c>
      <c r="N921" s="36"/>
      <c r="O921" s="39">
        <f t="shared" si="2"/>
        <v>685</v>
      </c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3.5" customHeight="1">
      <c r="A922" s="35">
        <v>920.0</v>
      </c>
      <c r="B922" s="16" t="s">
        <v>2088</v>
      </c>
      <c r="C922" s="16" t="s">
        <v>510</v>
      </c>
      <c r="D922" s="18"/>
      <c r="E922" s="16" t="s">
        <v>53</v>
      </c>
      <c r="F922" s="16" t="s">
        <v>4056</v>
      </c>
      <c r="G922" s="36"/>
      <c r="H922" s="18"/>
      <c r="I922" s="43"/>
      <c r="J922" s="18"/>
      <c r="K922" s="21">
        <v>685.0</v>
      </c>
      <c r="L922" s="19"/>
      <c r="M922" s="18"/>
      <c r="N922" s="36"/>
      <c r="O922" s="39">
        <f t="shared" si="2"/>
        <v>685</v>
      </c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3.5" customHeight="1">
      <c r="A923" s="23">
        <v>921.0</v>
      </c>
      <c r="B923" s="24" t="s">
        <v>1086</v>
      </c>
      <c r="C923" s="25" t="s">
        <v>1884</v>
      </c>
      <c r="D923" s="59" t="s">
        <v>4057</v>
      </c>
      <c r="E923" s="25" t="s">
        <v>1182</v>
      </c>
      <c r="F923" s="25"/>
      <c r="G923" s="27">
        <v>680.0</v>
      </c>
      <c r="H923" s="54"/>
      <c r="I923" s="72"/>
      <c r="J923" s="14"/>
      <c r="K923" s="14"/>
      <c r="L923" s="19"/>
      <c r="M923" s="18"/>
      <c r="N923" s="36"/>
      <c r="O923" s="33">
        <f t="shared" si="2"/>
        <v>680</v>
      </c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3.5" customHeight="1">
      <c r="A924" s="35">
        <v>922.0</v>
      </c>
      <c r="B924" s="16" t="s">
        <v>3732</v>
      </c>
      <c r="C924" s="16" t="s">
        <v>593</v>
      </c>
      <c r="D924" s="18"/>
      <c r="E924" s="16" t="s">
        <v>53</v>
      </c>
      <c r="F924" s="16" t="s">
        <v>4058</v>
      </c>
      <c r="G924" s="36"/>
      <c r="H924" s="54"/>
      <c r="I924" s="76"/>
      <c r="J924" s="19"/>
      <c r="K924" s="21">
        <v>680.0</v>
      </c>
      <c r="L924" s="19"/>
      <c r="M924" s="18"/>
      <c r="N924" s="36"/>
      <c r="O924" s="39">
        <f t="shared" si="2"/>
        <v>680</v>
      </c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3.5" customHeight="1">
      <c r="A925" s="23">
        <v>923.0</v>
      </c>
      <c r="B925" s="57" t="s">
        <v>3089</v>
      </c>
      <c r="C925" s="57" t="s">
        <v>1378</v>
      </c>
      <c r="D925" s="70"/>
      <c r="E925" s="57" t="s">
        <v>716</v>
      </c>
      <c r="F925" s="81"/>
      <c r="G925" s="29"/>
      <c r="H925" s="18"/>
      <c r="I925" s="43"/>
      <c r="J925" s="18"/>
      <c r="K925" s="18"/>
      <c r="L925" s="22">
        <v>680.0</v>
      </c>
      <c r="M925" s="18"/>
      <c r="N925" s="36"/>
      <c r="O925" s="39">
        <f t="shared" si="2"/>
        <v>680</v>
      </c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3.5" customHeight="1">
      <c r="A926" s="35">
        <v>924.0</v>
      </c>
      <c r="B926" s="51" t="s">
        <v>4059</v>
      </c>
      <c r="C926" s="51" t="s">
        <v>356</v>
      </c>
      <c r="D926" s="101"/>
      <c r="E926" s="121" t="s">
        <v>88</v>
      </c>
      <c r="F926" s="73"/>
      <c r="G926" s="122"/>
      <c r="H926" s="22">
        <v>340.0</v>
      </c>
      <c r="I926" s="43"/>
      <c r="J926" s="18"/>
      <c r="K926" s="18"/>
      <c r="L926" s="18"/>
      <c r="M926" s="22">
        <v>340.0</v>
      </c>
      <c r="N926" s="36"/>
      <c r="O926" s="39">
        <f t="shared" si="2"/>
        <v>680</v>
      </c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3.5" customHeight="1">
      <c r="A927" s="23">
        <v>925.0</v>
      </c>
      <c r="B927" s="51" t="s">
        <v>552</v>
      </c>
      <c r="C927" s="51" t="s">
        <v>317</v>
      </c>
      <c r="D927" s="101"/>
      <c r="E927" s="121" t="s">
        <v>284</v>
      </c>
      <c r="F927" s="73"/>
      <c r="G927" s="122"/>
      <c r="H927" s="22"/>
      <c r="I927" s="43"/>
      <c r="J927" s="18"/>
      <c r="K927" s="18"/>
      <c r="L927" s="18"/>
      <c r="M927" s="22">
        <v>680.0</v>
      </c>
      <c r="N927" s="36"/>
      <c r="O927" s="39">
        <f t="shared" si="2"/>
        <v>680</v>
      </c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3.5" customHeight="1">
      <c r="A928" s="35">
        <v>926.0</v>
      </c>
      <c r="B928" s="51" t="s">
        <v>2949</v>
      </c>
      <c r="C928" s="51" t="s">
        <v>1366</v>
      </c>
      <c r="D928" s="73"/>
      <c r="E928" s="53" t="s">
        <v>284</v>
      </c>
      <c r="F928" s="73"/>
      <c r="G928" s="104"/>
      <c r="H928" s="44"/>
      <c r="I928" s="105"/>
      <c r="J928" s="16"/>
      <c r="K928" s="16"/>
      <c r="L928" s="16"/>
      <c r="M928" s="44">
        <v>675.0</v>
      </c>
      <c r="N928" s="67"/>
      <c r="O928" s="39">
        <f t="shared" si="2"/>
        <v>675</v>
      </c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3.5" customHeight="1">
      <c r="A929" s="23">
        <v>927.0</v>
      </c>
      <c r="B929" s="57" t="s">
        <v>4060</v>
      </c>
      <c r="C929" s="57" t="s">
        <v>3251</v>
      </c>
      <c r="D929" s="70"/>
      <c r="E929" s="57" t="s">
        <v>422</v>
      </c>
      <c r="F929" s="81"/>
      <c r="G929" s="29"/>
      <c r="H929" s="18"/>
      <c r="I929" s="43"/>
      <c r="J929" s="18"/>
      <c r="K929" s="18"/>
      <c r="L929" s="22">
        <v>675.0</v>
      </c>
      <c r="M929" s="18"/>
      <c r="N929" s="36"/>
      <c r="O929" s="39">
        <f t="shared" si="2"/>
        <v>675</v>
      </c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3.5" customHeight="1">
      <c r="A930" s="35">
        <v>928.0</v>
      </c>
      <c r="B930" s="24" t="s">
        <v>4061</v>
      </c>
      <c r="C930" s="25" t="s">
        <v>4062</v>
      </c>
      <c r="D930" s="26" t="s">
        <v>4063</v>
      </c>
      <c r="E930" s="25" t="s">
        <v>125</v>
      </c>
      <c r="F930" s="24" t="s">
        <v>76</v>
      </c>
      <c r="G930" s="27">
        <v>675.0</v>
      </c>
      <c r="H930" s="18"/>
      <c r="I930" s="43"/>
      <c r="J930" s="18"/>
      <c r="K930" s="18"/>
      <c r="L930" s="19"/>
      <c r="M930" s="18"/>
      <c r="N930" s="36"/>
      <c r="O930" s="33">
        <f t="shared" si="2"/>
        <v>675</v>
      </c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3.5" customHeight="1">
      <c r="A931" s="23">
        <v>929.0</v>
      </c>
      <c r="B931" s="16" t="s">
        <v>4064</v>
      </c>
      <c r="C931" s="16" t="s">
        <v>2281</v>
      </c>
      <c r="D931" s="18" t="s">
        <v>4065</v>
      </c>
      <c r="E931" s="16" t="s">
        <v>947</v>
      </c>
      <c r="F931" s="16" t="s">
        <v>484</v>
      </c>
      <c r="G931" s="36"/>
      <c r="H931" s="54"/>
      <c r="I931" s="76"/>
      <c r="J931" s="19"/>
      <c r="K931" s="21">
        <v>670.0</v>
      </c>
      <c r="L931" s="19"/>
      <c r="M931" s="18"/>
      <c r="N931" s="36"/>
      <c r="O931" s="39">
        <f t="shared" si="2"/>
        <v>670</v>
      </c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3.5" customHeight="1">
      <c r="A932" s="35">
        <v>930.0</v>
      </c>
      <c r="B932" s="51" t="s">
        <v>4066</v>
      </c>
      <c r="C932" s="51" t="s">
        <v>1195</v>
      </c>
      <c r="D932" s="73"/>
      <c r="E932" s="53" t="s">
        <v>88</v>
      </c>
      <c r="F932" s="73"/>
      <c r="G932" s="104"/>
      <c r="H932" s="44"/>
      <c r="I932" s="105"/>
      <c r="J932" s="16"/>
      <c r="K932" s="16"/>
      <c r="L932" s="16"/>
      <c r="M932" s="44">
        <v>670.0</v>
      </c>
      <c r="N932" s="67"/>
      <c r="O932" s="39">
        <f t="shared" si="2"/>
        <v>670</v>
      </c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3.5" customHeight="1">
      <c r="A933" s="23">
        <v>931.0</v>
      </c>
      <c r="B933" s="24" t="s">
        <v>631</v>
      </c>
      <c r="C933" s="25" t="s">
        <v>2890</v>
      </c>
      <c r="D933" s="59" t="s">
        <v>3166</v>
      </c>
      <c r="E933" s="25" t="s">
        <v>460</v>
      </c>
      <c r="F933" s="25"/>
      <c r="G933" s="27">
        <v>670.0</v>
      </c>
      <c r="H933" s="18"/>
      <c r="I933" s="43"/>
      <c r="J933" s="18"/>
      <c r="K933" s="18"/>
      <c r="L933" s="19"/>
      <c r="M933" s="18"/>
      <c r="N933" s="36"/>
      <c r="O933" s="33">
        <f t="shared" si="2"/>
        <v>670</v>
      </c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3.5" customHeight="1">
      <c r="A934" s="35">
        <v>932.0</v>
      </c>
      <c r="B934" s="57" t="s">
        <v>4067</v>
      </c>
      <c r="C934" s="57" t="s">
        <v>4068</v>
      </c>
      <c r="D934" s="70"/>
      <c r="E934" s="57" t="s">
        <v>422</v>
      </c>
      <c r="F934" s="81"/>
      <c r="G934" s="29"/>
      <c r="H934" s="18"/>
      <c r="I934" s="43"/>
      <c r="J934" s="18"/>
      <c r="K934" s="18"/>
      <c r="L934" s="22">
        <v>670.0</v>
      </c>
      <c r="M934" s="18"/>
      <c r="N934" s="36"/>
      <c r="O934" s="39">
        <f t="shared" si="2"/>
        <v>670</v>
      </c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3.5" customHeight="1">
      <c r="A935" s="23">
        <v>933.0</v>
      </c>
      <c r="B935" s="51" t="s">
        <v>2967</v>
      </c>
      <c r="C935" s="51" t="s">
        <v>2968</v>
      </c>
      <c r="D935" s="73"/>
      <c r="E935" s="53" t="s">
        <v>284</v>
      </c>
      <c r="F935" s="73"/>
      <c r="G935" s="104"/>
      <c r="H935" s="44"/>
      <c r="I935" s="105"/>
      <c r="J935" s="16"/>
      <c r="K935" s="16"/>
      <c r="L935" s="16"/>
      <c r="M935" s="44">
        <v>665.0</v>
      </c>
      <c r="N935" s="67"/>
      <c r="O935" s="39">
        <f t="shared" si="2"/>
        <v>665</v>
      </c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3.5" customHeight="1">
      <c r="A936" s="35">
        <v>934.0</v>
      </c>
      <c r="B936" s="57" t="s">
        <v>3104</v>
      </c>
      <c r="C936" s="57" t="s">
        <v>3105</v>
      </c>
      <c r="D936" s="70"/>
      <c r="E936" s="57" t="s">
        <v>716</v>
      </c>
      <c r="F936" s="57" t="s">
        <v>1459</v>
      </c>
      <c r="G936" s="29"/>
      <c r="H936" s="18"/>
      <c r="I936" s="43"/>
      <c r="J936" s="18"/>
      <c r="K936" s="18"/>
      <c r="L936" s="22">
        <v>665.0</v>
      </c>
      <c r="M936" s="18"/>
      <c r="N936" s="36"/>
      <c r="O936" s="39">
        <f t="shared" si="2"/>
        <v>665</v>
      </c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3.5" customHeight="1">
      <c r="A937" s="23">
        <v>935.0</v>
      </c>
      <c r="B937" s="24" t="s">
        <v>4069</v>
      </c>
      <c r="C937" s="25" t="s">
        <v>864</v>
      </c>
      <c r="D937" s="59" t="s">
        <v>4070</v>
      </c>
      <c r="E937" s="25" t="s">
        <v>125</v>
      </c>
      <c r="F937" s="25"/>
      <c r="G937" s="27">
        <v>665.0</v>
      </c>
      <c r="H937" s="18"/>
      <c r="I937" s="43"/>
      <c r="J937" s="18"/>
      <c r="K937" s="18"/>
      <c r="L937" s="19"/>
      <c r="M937" s="18"/>
      <c r="N937" s="36"/>
      <c r="O937" s="33">
        <f t="shared" si="2"/>
        <v>665</v>
      </c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3.5" customHeight="1">
      <c r="A938" s="35">
        <v>936.0</v>
      </c>
      <c r="B938" s="16" t="s">
        <v>4071</v>
      </c>
      <c r="C938" s="16" t="s">
        <v>2093</v>
      </c>
      <c r="D938" s="18" t="s">
        <v>4072</v>
      </c>
      <c r="E938" s="16" t="s">
        <v>118</v>
      </c>
      <c r="F938" s="16" t="s">
        <v>109</v>
      </c>
      <c r="G938" s="36"/>
      <c r="H938" s="18"/>
      <c r="I938" s="43"/>
      <c r="J938" s="18"/>
      <c r="K938" s="21">
        <v>665.0</v>
      </c>
      <c r="L938" s="19"/>
      <c r="M938" s="18"/>
      <c r="N938" s="36"/>
      <c r="O938" s="39">
        <f t="shared" si="2"/>
        <v>665</v>
      </c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3.5" customHeight="1">
      <c r="A939" s="23">
        <v>937.0</v>
      </c>
      <c r="B939" s="24" t="s">
        <v>3192</v>
      </c>
      <c r="C939" s="25" t="s">
        <v>2138</v>
      </c>
      <c r="D939" s="59" t="s">
        <v>3193</v>
      </c>
      <c r="E939" s="25" t="s">
        <v>460</v>
      </c>
      <c r="F939" s="25"/>
      <c r="G939" s="27">
        <v>660.0</v>
      </c>
      <c r="H939" s="14"/>
      <c r="I939" s="76"/>
      <c r="J939" s="19"/>
      <c r="K939" s="19"/>
      <c r="L939" s="19"/>
      <c r="M939" s="18"/>
      <c r="N939" s="36"/>
      <c r="O939" s="33">
        <f t="shared" si="2"/>
        <v>660</v>
      </c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3.5" customHeight="1">
      <c r="A940" s="35">
        <v>938.0</v>
      </c>
      <c r="B940" s="51" t="s">
        <v>4073</v>
      </c>
      <c r="C940" s="51" t="s">
        <v>451</v>
      </c>
      <c r="D940" s="101"/>
      <c r="E940" s="121" t="s">
        <v>88</v>
      </c>
      <c r="F940" s="73"/>
      <c r="G940" s="122"/>
      <c r="H940" s="22"/>
      <c r="I940" s="43"/>
      <c r="J940" s="18"/>
      <c r="K940" s="18"/>
      <c r="L940" s="18"/>
      <c r="M940" s="22">
        <v>655.0</v>
      </c>
      <c r="N940" s="36"/>
      <c r="O940" s="39">
        <f t="shared" si="2"/>
        <v>655</v>
      </c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3.5" customHeight="1">
      <c r="A941" s="23">
        <v>939.0</v>
      </c>
      <c r="B941" s="16" t="s">
        <v>2980</v>
      </c>
      <c r="C941" s="16" t="s">
        <v>585</v>
      </c>
      <c r="D941" s="18"/>
      <c r="E941" s="16" t="s">
        <v>118</v>
      </c>
      <c r="F941" s="16" t="s">
        <v>4074</v>
      </c>
      <c r="G941" s="36"/>
      <c r="H941" s="18"/>
      <c r="I941" s="43"/>
      <c r="J941" s="18"/>
      <c r="K941" s="21">
        <v>655.0</v>
      </c>
      <c r="L941" s="19"/>
      <c r="M941" s="18"/>
      <c r="N941" s="36"/>
      <c r="O941" s="39">
        <f t="shared" si="2"/>
        <v>655</v>
      </c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3.5" customHeight="1">
      <c r="A942" s="35">
        <v>940.0</v>
      </c>
      <c r="B942" s="24" t="s">
        <v>3223</v>
      </c>
      <c r="C942" s="25" t="s">
        <v>890</v>
      </c>
      <c r="D942" s="59" t="s">
        <v>3224</v>
      </c>
      <c r="E942" s="25" t="s">
        <v>460</v>
      </c>
      <c r="F942" s="25"/>
      <c r="G942" s="27">
        <v>655.0</v>
      </c>
      <c r="H942" s="54"/>
      <c r="I942" s="76"/>
      <c r="J942" s="19"/>
      <c r="K942" s="19"/>
      <c r="L942" s="19"/>
      <c r="M942" s="18"/>
      <c r="N942" s="36"/>
      <c r="O942" s="33">
        <f t="shared" si="2"/>
        <v>655</v>
      </c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3.5" customHeight="1">
      <c r="A943" s="23">
        <v>941.0</v>
      </c>
      <c r="B943" s="24" t="s">
        <v>1027</v>
      </c>
      <c r="C943" s="25" t="s">
        <v>1029</v>
      </c>
      <c r="D943" s="26" t="s">
        <v>1031</v>
      </c>
      <c r="E943" s="25" t="s">
        <v>460</v>
      </c>
      <c r="F943" s="24" t="s">
        <v>76</v>
      </c>
      <c r="G943" s="27">
        <v>650.0</v>
      </c>
      <c r="H943" s="14"/>
      <c r="I943" s="76"/>
      <c r="J943" s="19"/>
      <c r="K943" s="19">
        <v>1.0</v>
      </c>
      <c r="L943" s="19"/>
      <c r="M943" s="18"/>
      <c r="N943" s="36"/>
      <c r="O943" s="33">
        <f t="shared" si="2"/>
        <v>651</v>
      </c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3.5" customHeight="1">
      <c r="A944" s="35">
        <v>942.0</v>
      </c>
      <c r="B944" s="16" t="s">
        <v>4075</v>
      </c>
      <c r="C944" s="16" t="s">
        <v>451</v>
      </c>
      <c r="D944" s="18"/>
      <c r="E944" s="16" t="s">
        <v>23</v>
      </c>
      <c r="F944" s="16" t="s">
        <v>4076</v>
      </c>
      <c r="G944" s="36"/>
      <c r="H944" s="18"/>
      <c r="I944" s="43"/>
      <c r="J944" s="18"/>
      <c r="K944" s="21">
        <v>650.0</v>
      </c>
      <c r="L944" s="19"/>
      <c r="M944" s="18"/>
      <c r="N944" s="36"/>
      <c r="O944" s="39">
        <f t="shared" si="2"/>
        <v>650</v>
      </c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3.5" customHeight="1">
      <c r="A945" s="23">
        <v>943.0</v>
      </c>
      <c r="B945" s="57" t="s">
        <v>3149</v>
      </c>
      <c r="C945" s="57" t="s">
        <v>3150</v>
      </c>
      <c r="D945" s="70"/>
      <c r="E945" s="57" t="s">
        <v>716</v>
      </c>
      <c r="F945" s="81"/>
      <c r="G945" s="29"/>
      <c r="H945" s="18"/>
      <c r="I945" s="43"/>
      <c r="J945" s="18"/>
      <c r="K945" s="18"/>
      <c r="L945" s="22">
        <v>650.0</v>
      </c>
      <c r="M945" s="18"/>
      <c r="N945" s="36"/>
      <c r="O945" s="39">
        <f t="shared" si="2"/>
        <v>650</v>
      </c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3.5" customHeight="1">
      <c r="A946" s="35">
        <v>944.0</v>
      </c>
      <c r="B946" s="51" t="s">
        <v>2998</v>
      </c>
      <c r="C946" s="51" t="s">
        <v>1514</v>
      </c>
      <c r="D946" s="96"/>
      <c r="E946" s="121" t="s">
        <v>284</v>
      </c>
      <c r="F946" s="51" t="s">
        <v>343</v>
      </c>
      <c r="G946" s="122"/>
      <c r="H946" s="22"/>
      <c r="I946" s="43"/>
      <c r="J946" s="18"/>
      <c r="K946" s="18"/>
      <c r="L946" s="18"/>
      <c r="M946" s="22">
        <v>650.0</v>
      </c>
      <c r="N946" s="36"/>
      <c r="O946" s="39">
        <f t="shared" si="2"/>
        <v>650</v>
      </c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3.5" customHeight="1">
      <c r="A947" s="23">
        <v>945.0</v>
      </c>
      <c r="B947" s="16" t="s">
        <v>4079</v>
      </c>
      <c r="C947" s="16" t="s">
        <v>346</v>
      </c>
      <c r="D947" s="18" t="s">
        <v>4080</v>
      </c>
      <c r="E947" s="16" t="s">
        <v>118</v>
      </c>
      <c r="F947" s="16" t="s">
        <v>1477</v>
      </c>
      <c r="G947" s="36"/>
      <c r="H947" s="54"/>
      <c r="I947" s="76"/>
      <c r="J947" s="19"/>
      <c r="K947" s="21">
        <v>645.0</v>
      </c>
      <c r="L947" s="19"/>
      <c r="M947" s="18"/>
      <c r="N947" s="36"/>
      <c r="O947" s="39">
        <f t="shared" si="2"/>
        <v>645</v>
      </c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3.5" customHeight="1">
      <c r="A948" s="35">
        <v>946.0</v>
      </c>
      <c r="B948" s="57" t="s">
        <v>3205</v>
      </c>
      <c r="C948" s="57" t="s">
        <v>1198</v>
      </c>
      <c r="D948" s="70"/>
      <c r="E948" s="57" t="s">
        <v>716</v>
      </c>
      <c r="F948" s="57" t="s">
        <v>3206</v>
      </c>
      <c r="G948" s="29"/>
      <c r="H948" s="18"/>
      <c r="I948" s="43"/>
      <c r="J948" s="18"/>
      <c r="K948" s="18"/>
      <c r="L948" s="22">
        <v>645.0</v>
      </c>
      <c r="M948" s="18"/>
      <c r="N948" s="36"/>
      <c r="O948" s="39">
        <f t="shared" si="2"/>
        <v>645</v>
      </c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3.5" customHeight="1">
      <c r="A949" s="23">
        <v>947.0</v>
      </c>
      <c r="B949" s="24" t="s">
        <v>3241</v>
      </c>
      <c r="C949" s="25" t="s">
        <v>3242</v>
      </c>
      <c r="D949" s="26" t="s">
        <v>3243</v>
      </c>
      <c r="E949" s="25" t="s">
        <v>460</v>
      </c>
      <c r="F949" s="24" t="s">
        <v>597</v>
      </c>
      <c r="G949" s="27">
        <v>645.0</v>
      </c>
      <c r="H949" s="18"/>
      <c r="I949" s="43"/>
      <c r="J949" s="18"/>
      <c r="K949" s="18"/>
      <c r="L949" s="19"/>
      <c r="M949" s="18"/>
      <c r="N949" s="36"/>
      <c r="O949" s="33">
        <f t="shared" si="2"/>
        <v>645</v>
      </c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3.5" customHeight="1">
      <c r="A950" s="35">
        <v>948.0</v>
      </c>
      <c r="B950" s="51" t="s">
        <v>837</v>
      </c>
      <c r="C950" s="51" t="s">
        <v>140</v>
      </c>
      <c r="D950" s="101"/>
      <c r="E950" s="121" t="s">
        <v>284</v>
      </c>
      <c r="F950" s="73"/>
      <c r="G950" s="122"/>
      <c r="H950" s="22"/>
      <c r="I950" s="43"/>
      <c r="J950" s="18"/>
      <c r="K950" s="18"/>
      <c r="L950" s="18"/>
      <c r="M950" s="22">
        <v>645.0</v>
      </c>
      <c r="N950" s="36"/>
      <c r="O950" s="39">
        <f t="shared" si="2"/>
        <v>645</v>
      </c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3.5" customHeight="1">
      <c r="A951" s="23">
        <v>949.0</v>
      </c>
      <c r="B951" s="57" t="s">
        <v>4082</v>
      </c>
      <c r="C951" s="57" t="s">
        <v>4083</v>
      </c>
      <c r="D951" s="70"/>
      <c r="E951" s="57" t="s">
        <v>422</v>
      </c>
      <c r="F951" s="81"/>
      <c r="G951" s="29"/>
      <c r="H951" s="18"/>
      <c r="I951" s="43"/>
      <c r="J951" s="18"/>
      <c r="K951" s="18"/>
      <c r="L951" s="22">
        <v>640.0</v>
      </c>
      <c r="M951" s="18"/>
      <c r="N951" s="36"/>
      <c r="O951" s="39">
        <f t="shared" si="2"/>
        <v>640</v>
      </c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3.5" customHeight="1">
      <c r="A952" s="35">
        <v>950.0</v>
      </c>
      <c r="B952" s="16" t="s">
        <v>677</v>
      </c>
      <c r="C952" s="16" t="s">
        <v>1484</v>
      </c>
      <c r="D952" s="18" t="s">
        <v>4084</v>
      </c>
      <c r="E952" s="16" t="s">
        <v>53</v>
      </c>
      <c r="F952" s="16" t="s">
        <v>270</v>
      </c>
      <c r="G952" s="36"/>
      <c r="H952" s="18"/>
      <c r="I952" s="43"/>
      <c r="J952" s="18"/>
      <c r="K952" s="21">
        <v>640.0</v>
      </c>
      <c r="L952" s="19"/>
      <c r="M952" s="18"/>
      <c r="N952" s="36"/>
      <c r="O952" s="39">
        <f t="shared" si="2"/>
        <v>640</v>
      </c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3.5" customHeight="1">
      <c r="A953" s="23">
        <v>951.0</v>
      </c>
      <c r="B953" s="24" t="s">
        <v>4085</v>
      </c>
      <c r="C953" s="25" t="s">
        <v>140</v>
      </c>
      <c r="D953" s="59" t="s">
        <v>4086</v>
      </c>
      <c r="E953" s="25" t="s">
        <v>125</v>
      </c>
      <c r="F953" s="25"/>
      <c r="G953" s="27">
        <v>640.0</v>
      </c>
      <c r="H953" s="54"/>
      <c r="I953" s="76"/>
      <c r="J953" s="19"/>
      <c r="K953" s="19"/>
      <c r="L953" s="19"/>
      <c r="M953" s="18"/>
      <c r="N953" s="36"/>
      <c r="O953" s="33">
        <f t="shared" si="2"/>
        <v>640</v>
      </c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3.5" customHeight="1">
      <c r="A954" s="35">
        <v>952.0</v>
      </c>
      <c r="B954" s="51" t="s">
        <v>2469</v>
      </c>
      <c r="C954" s="51" t="s">
        <v>3031</v>
      </c>
      <c r="D954" s="96"/>
      <c r="E954" s="121" t="s">
        <v>284</v>
      </c>
      <c r="F954" s="51" t="s">
        <v>1072</v>
      </c>
      <c r="G954" s="122"/>
      <c r="H954" s="22"/>
      <c r="I954" s="43"/>
      <c r="J954" s="18"/>
      <c r="K954" s="18"/>
      <c r="L954" s="18"/>
      <c r="M954" s="22">
        <v>640.0</v>
      </c>
      <c r="N954" s="36"/>
      <c r="O954" s="39">
        <f t="shared" si="2"/>
        <v>640</v>
      </c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3.5" customHeight="1">
      <c r="A955" s="23">
        <v>953.0</v>
      </c>
      <c r="B955" s="24" t="s">
        <v>3246</v>
      </c>
      <c r="C955" s="25" t="s">
        <v>510</v>
      </c>
      <c r="D955" s="26" t="s">
        <v>3247</v>
      </c>
      <c r="E955" s="25" t="s">
        <v>460</v>
      </c>
      <c r="F955" s="24" t="s">
        <v>76</v>
      </c>
      <c r="G955" s="27">
        <v>635.0</v>
      </c>
      <c r="H955" s="18"/>
      <c r="I955" s="43"/>
      <c r="J955" s="18"/>
      <c r="K955" s="18"/>
      <c r="L955" s="19"/>
      <c r="M955" s="18"/>
      <c r="N955" s="36"/>
      <c r="O955" s="33">
        <f t="shared" si="2"/>
        <v>635</v>
      </c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3.5" customHeight="1">
      <c r="A956" s="35">
        <v>954.0</v>
      </c>
      <c r="B956" s="57" t="s">
        <v>4087</v>
      </c>
      <c r="C956" s="57" t="s">
        <v>2036</v>
      </c>
      <c r="D956" s="70"/>
      <c r="E956" s="57" t="s">
        <v>422</v>
      </c>
      <c r="F956" s="57" t="s">
        <v>454</v>
      </c>
      <c r="G956" s="29"/>
      <c r="H956" s="18"/>
      <c r="I956" s="43"/>
      <c r="J956" s="18"/>
      <c r="K956" s="18"/>
      <c r="L956" s="22">
        <v>635.0</v>
      </c>
      <c r="M956" s="18"/>
      <c r="N956" s="36"/>
      <c r="O956" s="39">
        <f t="shared" si="2"/>
        <v>635</v>
      </c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3.5" customHeight="1">
      <c r="A957" s="23">
        <v>955.0</v>
      </c>
      <c r="B957" s="51" t="s">
        <v>3046</v>
      </c>
      <c r="C957" s="51" t="s">
        <v>1059</v>
      </c>
      <c r="D957" s="96"/>
      <c r="E957" s="121" t="s">
        <v>284</v>
      </c>
      <c r="F957" s="51" t="s">
        <v>551</v>
      </c>
      <c r="G957" s="122"/>
      <c r="H957" s="22"/>
      <c r="I957" s="43"/>
      <c r="J957" s="18"/>
      <c r="K957" s="18"/>
      <c r="L957" s="18"/>
      <c r="M957" s="22">
        <v>635.0</v>
      </c>
      <c r="N957" s="36"/>
      <c r="O957" s="39">
        <f t="shared" si="2"/>
        <v>635</v>
      </c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3.5" customHeight="1">
      <c r="A958" s="35">
        <v>956.0</v>
      </c>
      <c r="B958" s="16" t="s">
        <v>4088</v>
      </c>
      <c r="C958" s="16" t="s">
        <v>529</v>
      </c>
      <c r="D958" s="18"/>
      <c r="E958" s="16" t="s">
        <v>23</v>
      </c>
      <c r="F958" s="16" t="s">
        <v>4089</v>
      </c>
      <c r="G958" s="36"/>
      <c r="H958" s="54"/>
      <c r="I958" s="76"/>
      <c r="J958" s="19"/>
      <c r="K958" s="21">
        <v>635.0</v>
      </c>
      <c r="L958" s="19"/>
      <c r="M958" s="18"/>
      <c r="N958" s="36"/>
      <c r="O958" s="39">
        <f t="shared" si="2"/>
        <v>635</v>
      </c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3.5" customHeight="1">
      <c r="A959" s="23">
        <v>957.0</v>
      </c>
      <c r="B959" s="57" t="s">
        <v>1878</v>
      </c>
      <c r="C959" s="57" t="s">
        <v>3248</v>
      </c>
      <c r="D959" s="70"/>
      <c r="E959" s="57" t="s">
        <v>422</v>
      </c>
      <c r="F959" s="81"/>
      <c r="G959" s="29"/>
      <c r="H959" s="18"/>
      <c r="I959" s="43"/>
      <c r="J959" s="18"/>
      <c r="K959" s="18"/>
      <c r="L959" s="22">
        <v>630.0</v>
      </c>
      <c r="M959" s="18"/>
      <c r="N959" s="36"/>
      <c r="O959" s="39">
        <f t="shared" si="2"/>
        <v>630</v>
      </c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3.5" customHeight="1">
      <c r="A960" s="35">
        <v>958.0</v>
      </c>
      <c r="B960" s="51" t="s">
        <v>3067</v>
      </c>
      <c r="C960" s="51" t="s">
        <v>140</v>
      </c>
      <c r="D960" s="96"/>
      <c r="E960" s="121" t="s">
        <v>284</v>
      </c>
      <c r="F960" s="51" t="s">
        <v>3068</v>
      </c>
      <c r="G960" s="122"/>
      <c r="H960" s="22"/>
      <c r="I960" s="43"/>
      <c r="J960" s="18"/>
      <c r="K960" s="18"/>
      <c r="L960" s="18"/>
      <c r="M960" s="22">
        <v>630.0</v>
      </c>
      <c r="N960" s="36"/>
      <c r="O960" s="39">
        <f t="shared" si="2"/>
        <v>630</v>
      </c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3.5" customHeight="1">
      <c r="A961" s="23">
        <v>959.0</v>
      </c>
      <c r="B961" s="16" t="s">
        <v>4090</v>
      </c>
      <c r="C961" s="16" t="s">
        <v>451</v>
      </c>
      <c r="D961" s="18"/>
      <c r="E961" s="16" t="s">
        <v>62</v>
      </c>
      <c r="F961" s="16" t="s">
        <v>3811</v>
      </c>
      <c r="G961" s="36"/>
      <c r="H961" s="18"/>
      <c r="I961" s="43"/>
      <c r="J961" s="18"/>
      <c r="K961" s="21">
        <v>630.0</v>
      </c>
      <c r="L961" s="19"/>
      <c r="M961" s="18"/>
      <c r="N961" s="36"/>
      <c r="O961" s="39">
        <f t="shared" si="2"/>
        <v>630</v>
      </c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3.5" customHeight="1">
      <c r="A962" s="35">
        <v>960.0</v>
      </c>
      <c r="B962" s="24" t="s">
        <v>3265</v>
      </c>
      <c r="C962" s="25" t="s">
        <v>3266</v>
      </c>
      <c r="D962" s="59" t="s">
        <v>3267</v>
      </c>
      <c r="E962" s="25" t="s">
        <v>460</v>
      </c>
      <c r="F962" s="25"/>
      <c r="G962" s="27">
        <v>630.0</v>
      </c>
      <c r="H962" s="18"/>
      <c r="I962" s="43"/>
      <c r="J962" s="18"/>
      <c r="K962" s="18"/>
      <c r="L962" s="19"/>
      <c r="M962" s="18"/>
      <c r="N962" s="36"/>
      <c r="O962" s="33">
        <f t="shared" si="2"/>
        <v>630</v>
      </c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3.5" customHeight="1">
      <c r="A963" s="23">
        <v>961.0</v>
      </c>
      <c r="B963" s="51" t="s">
        <v>4091</v>
      </c>
      <c r="C963" s="51" t="s">
        <v>1040</v>
      </c>
      <c r="D963" s="96"/>
      <c r="E963" s="121" t="s">
        <v>4092</v>
      </c>
      <c r="F963" s="51" t="s">
        <v>1642</v>
      </c>
      <c r="G963" s="122"/>
      <c r="H963" s="22"/>
      <c r="I963" s="43"/>
      <c r="J963" s="18"/>
      <c r="K963" s="18"/>
      <c r="L963" s="18"/>
      <c r="M963" s="22">
        <v>625.0</v>
      </c>
      <c r="N963" s="36"/>
      <c r="O963" s="39">
        <f t="shared" si="2"/>
        <v>625</v>
      </c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3.5" customHeight="1">
      <c r="A964" s="35">
        <v>962.0</v>
      </c>
      <c r="B964" s="24" t="s">
        <v>1867</v>
      </c>
      <c r="C964" s="25" t="s">
        <v>2172</v>
      </c>
      <c r="D964" s="26" t="s">
        <v>4093</v>
      </c>
      <c r="E964" s="25" t="s">
        <v>125</v>
      </c>
      <c r="F964" s="24" t="s">
        <v>725</v>
      </c>
      <c r="G964" s="27">
        <v>625.0</v>
      </c>
      <c r="H964" s="54"/>
      <c r="I964" s="76"/>
      <c r="J964" s="19"/>
      <c r="K964" s="19"/>
      <c r="L964" s="19"/>
      <c r="M964" s="18"/>
      <c r="N964" s="36"/>
      <c r="O964" s="33">
        <f t="shared" si="2"/>
        <v>625</v>
      </c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3.5" customHeight="1">
      <c r="A965" s="23">
        <v>963.0</v>
      </c>
      <c r="B965" s="16" t="s">
        <v>4094</v>
      </c>
      <c r="C965" s="16" t="s">
        <v>3433</v>
      </c>
      <c r="D965" s="18" t="s">
        <v>4095</v>
      </c>
      <c r="E965" s="16" t="s">
        <v>23</v>
      </c>
      <c r="F965" s="16" t="s">
        <v>109</v>
      </c>
      <c r="G965" s="36"/>
      <c r="H965" s="18"/>
      <c r="I965" s="43"/>
      <c r="J965" s="18"/>
      <c r="K965" s="21">
        <v>625.0</v>
      </c>
      <c r="L965" s="19"/>
      <c r="M965" s="18"/>
      <c r="N965" s="36"/>
      <c r="O965" s="39">
        <f t="shared" si="2"/>
        <v>625</v>
      </c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3.5" customHeight="1">
      <c r="A966" s="35">
        <v>964.0</v>
      </c>
      <c r="B966" s="24" t="s">
        <v>4096</v>
      </c>
      <c r="C966" s="25" t="s">
        <v>4097</v>
      </c>
      <c r="D966" s="26" t="s">
        <v>4098</v>
      </c>
      <c r="E966" s="25" t="s">
        <v>125</v>
      </c>
      <c r="F966" s="24" t="s">
        <v>76</v>
      </c>
      <c r="G966" s="27">
        <v>620.0</v>
      </c>
      <c r="H966" s="54"/>
      <c r="I966" s="72"/>
      <c r="J966" s="14"/>
      <c r="K966" s="14"/>
      <c r="L966" s="19"/>
      <c r="M966" s="18"/>
      <c r="N966" s="36"/>
      <c r="O966" s="33">
        <f t="shared" si="2"/>
        <v>620</v>
      </c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3.5" customHeight="1">
      <c r="A967" s="23">
        <v>965.0</v>
      </c>
      <c r="B967" s="51" t="s">
        <v>4099</v>
      </c>
      <c r="C967" s="51" t="s">
        <v>2779</v>
      </c>
      <c r="D967" s="96"/>
      <c r="E967" s="121" t="s">
        <v>88</v>
      </c>
      <c r="F967" s="51" t="s">
        <v>308</v>
      </c>
      <c r="G967" s="122"/>
      <c r="H967" s="22"/>
      <c r="I967" s="43"/>
      <c r="J967" s="18"/>
      <c r="K967" s="18"/>
      <c r="L967" s="18"/>
      <c r="M967" s="22">
        <v>620.0</v>
      </c>
      <c r="N967" s="36"/>
      <c r="O967" s="39">
        <f t="shared" si="2"/>
        <v>620</v>
      </c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3.5" customHeight="1">
      <c r="A968" s="35">
        <v>966.0</v>
      </c>
      <c r="B968" s="57" t="s">
        <v>3229</v>
      </c>
      <c r="C968" s="57" t="s">
        <v>2405</v>
      </c>
      <c r="D968" s="70"/>
      <c r="E968" s="57" t="s">
        <v>716</v>
      </c>
      <c r="F968" s="57" t="s">
        <v>109</v>
      </c>
      <c r="G968" s="29"/>
      <c r="H968" s="18"/>
      <c r="I968" s="43"/>
      <c r="J968" s="18"/>
      <c r="K968" s="18"/>
      <c r="L968" s="22">
        <v>620.0</v>
      </c>
      <c r="M968" s="18"/>
      <c r="N968" s="36"/>
      <c r="O968" s="39">
        <f t="shared" si="2"/>
        <v>620</v>
      </c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3.5" customHeight="1">
      <c r="A969" s="23">
        <v>967.0</v>
      </c>
      <c r="B969" s="16" t="s">
        <v>1531</v>
      </c>
      <c r="C969" s="16" t="s">
        <v>1532</v>
      </c>
      <c r="D969" s="18" t="s">
        <v>1534</v>
      </c>
      <c r="E969" s="16" t="s">
        <v>271</v>
      </c>
      <c r="F969" s="16" t="s">
        <v>270</v>
      </c>
      <c r="G969" s="36"/>
      <c r="H969" s="18"/>
      <c r="I969" s="43"/>
      <c r="J969" s="18"/>
      <c r="K969" s="21">
        <v>620.0</v>
      </c>
      <c r="L969" s="19"/>
      <c r="M969" s="18"/>
      <c r="N969" s="36"/>
      <c r="O969" s="39">
        <f t="shared" si="2"/>
        <v>620</v>
      </c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3.5" customHeight="1">
      <c r="A970" s="35">
        <v>968.0</v>
      </c>
      <c r="B970" s="16" t="s">
        <v>1578</v>
      </c>
      <c r="C970" s="16" t="s">
        <v>1188</v>
      </c>
      <c r="D970" s="18" t="s">
        <v>1579</v>
      </c>
      <c r="E970" s="16" t="s">
        <v>18</v>
      </c>
      <c r="F970" s="16" t="s">
        <v>198</v>
      </c>
      <c r="G970" s="36"/>
      <c r="H970" s="18"/>
      <c r="I970" s="43"/>
      <c r="J970" s="18"/>
      <c r="K970" s="21">
        <v>615.0</v>
      </c>
      <c r="L970" s="19"/>
      <c r="M970" s="18"/>
      <c r="N970" s="36"/>
      <c r="O970" s="39">
        <f t="shared" si="2"/>
        <v>615</v>
      </c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3.5" customHeight="1">
      <c r="A971" s="23">
        <v>969.0</v>
      </c>
      <c r="B971" s="51" t="s">
        <v>4100</v>
      </c>
      <c r="C971" s="51" t="s">
        <v>4101</v>
      </c>
      <c r="D971" s="101"/>
      <c r="E971" s="121" t="s">
        <v>88</v>
      </c>
      <c r="F971" s="73"/>
      <c r="G971" s="122"/>
      <c r="H971" s="22"/>
      <c r="I971" s="43"/>
      <c r="J971" s="18"/>
      <c r="K971" s="18"/>
      <c r="L971" s="18"/>
      <c r="M971" s="22">
        <v>615.0</v>
      </c>
      <c r="N971" s="36"/>
      <c r="O971" s="39">
        <f t="shared" si="2"/>
        <v>615</v>
      </c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3.5" customHeight="1">
      <c r="A972" s="35">
        <v>970.0</v>
      </c>
      <c r="B972" s="57" t="s">
        <v>4102</v>
      </c>
      <c r="C972" s="57" t="s">
        <v>3720</v>
      </c>
      <c r="D972" s="70"/>
      <c r="E972" s="57" t="s">
        <v>422</v>
      </c>
      <c r="F972" s="81"/>
      <c r="G972" s="29"/>
      <c r="H972" s="18"/>
      <c r="I972" s="43"/>
      <c r="J972" s="18"/>
      <c r="K972" s="18"/>
      <c r="L972" s="22">
        <v>615.0</v>
      </c>
      <c r="M972" s="18"/>
      <c r="N972" s="36"/>
      <c r="O972" s="39">
        <f t="shared" si="2"/>
        <v>615</v>
      </c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3.5" customHeight="1">
      <c r="A973" s="23">
        <v>971.0</v>
      </c>
      <c r="B973" s="24" t="s">
        <v>3279</v>
      </c>
      <c r="C973" s="25" t="s">
        <v>262</v>
      </c>
      <c r="D973" s="59" t="s">
        <v>3280</v>
      </c>
      <c r="E973" s="25" t="s">
        <v>460</v>
      </c>
      <c r="F973" s="25"/>
      <c r="G973" s="27">
        <v>615.0</v>
      </c>
      <c r="H973" s="14"/>
      <c r="I973" s="76"/>
      <c r="J973" s="19"/>
      <c r="K973" s="19"/>
      <c r="L973" s="19"/>
      <c r="M973" s="18"/>
      <c r="N973" s="36"/>
      <c r="O973" s="33">
        <f t="shared" si="2"/>
        <v>615</v>
      </c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3.5" customHeight="1">
      <c r="A974" s="35">
        <v>972.0</v>
      </c>
      <c r="B974" s="24" t="s">
        <v>3284</v>
      </c>
      <c r="C974" s="25" t="s">
        <v>3285</v>
      </c>
      <c r="D974" s="26" t="s">
        <v>3286</v>
      </c>
      <c r="E974" s="25" t="s">
        <v>460</v>
      </c>
      <c r="F974" s="24" t="s">
        <v>283</v>
      </c>
      <c r="G974" s="27">
        <v>610.0</v>
      </c>
      <c r="H974" s="18"/>
      <c r="I974" s="43"/>
      <c r="J974" s="18"/>
      <c r="K974" s="18"/>
      <c r="L974" s="19"/>
      <c r="M974" s="18"/>
      <c r="N974" s="36"/>
      <c r="O974" s="33">
        <f t="shared" si="2"/>
        <v>610</v>
      </c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3.5" customHeight="1">
      <c r="A975" s="23">
        <v>973.0</v>
      </c>
      <c r="B975" s="51" t="s">
        <v>2463</v>
      </c>
      <c r="C975" s="51" t="s">
        <v>757</v>
      </c>
      <c r="D975" s="96"/>
      <c r="E975" s="121" t="s">
        <v>284</v>
      </c>
      <c r="F975" s="51" t="s">
        <v>3080</v>
      </c>
      <c r="G975" s="122"/>
      <c r="H975" s="22"/>
      <c r="I975" s="43"/>
      <c r="J975" s="18"/>
      <c r="K975" s="18"/>
      <c r="L975" s="18"/>
      <c r="M975" s="22">
        <v>610.0</v>
      </c>
      <c r="N975" s="36"/>
      <c r="O975" s="39">
        <f t="shared" si="2"/>
        <v>610</v>
      </c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3.5" customHeight="1">
      <c r="A976" s="35">
        <v>974.0</v>
      </c>
      <c r="B976" s="57" t="s">
        <v>1395</v>
      </c>
      <c r="C976" s="57" t="s">
        <v>4103</v>
      </c>
      <c r="D976" s="70"/>
      <c r="E976" s="57" t="s">
        <v>422</v>
      </c>
      <c r="F976" s="81"/>
      <c r="G976" s="29"/>
      <c r="H976" s="18"/>
      <c r="I976" s="43"/>
      <c r="J976" s="18"/>
      <c r="K976" s="18"/>
      <c r="L976" s="22">
        <v>610.0</v>
      </c>
      <c r="M976" s="18"/>
      <c r="N976" s="36"/>
      <c r="O976" s="39">
        <f t="shared" si="2"/>
        <v>610</v>
      </c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3.5" customHeight="1">
      <c r="A977" s="23">
        <v>975.0</v>
      </c>
      <c r="B977" s="16" t="s">
        <v>1640</v>
      </c>
      <c r="C977" s="16" t="s">
        <v>1079</v>
      </c>
      <c r="D977" s="18" t="s">
        <v>1641</v>
      </c>
      <c r="E977" s="16" t="s">
        <v>258</v>
      </c>
      <c r="F977" s="16" t="s">
        <v>1642</v>
      </c>
      <c r="G977" s="36"/>
      <c r="H977" s="18"/>
      <c r="I977" s="43"/>
      <c r="J977" s="18"/>
      <c r="K977" s="21">
        <v>610.0</v>
      </c>
      <c r="L977" s="19"/>
      <c r="M977" s="18"/>
      <c r="N977" s="36"/>
      <c r="O977" s="39">
        <f t="shared" si="2"/>
        <v>610</v>
      </c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3.5" customHeight="1">
      <c r="A978" s="35">
        <v>976.0</v>
      </c>
      <c r="B978" s="57" t="s">
        <v>3236</v>
      </c>
      <c r="C978" s="57" t="s">
        <v>1759</v>
      </c>
      <c r="D978" s="70"/>
      <c r="E978" s="57" t="s">
        <v>716</v>
      </c>
      <c r="F978" s="81"/>
      <c r="G978" s="29"/>
      <c r="H978" s="18"/>
      <c r="I978" s="43"/>
      <c r="J978" s="18"/>
      <c r="K978" s="18"/>
      <c r="L978" s="22">
        <v>605.0</v>
      </c>
      <c r="M978" s="18"/>
      <c r="N978" s="36"/>
      <c r="O978" s="39">
        <f t="shared" si="2"/>
        <v>605</v>
      </c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3.5" customHeight="1">
      <c r="A979" s="23">
        <v>977.0</v>
      </c>
      <c r="B979" s="16" t="s">
        <v>1674</v>
      </c>
      <c r="C979" s="16" t="s">
        <v>462</v>
      </c>
      <c r="D979" s="18"/>
      <c r="E979" s="16" t="s">
        <v>36</v>
      </c>
      <c r="F979" s="16" t="s">
        <v>1675</v>
      </c>
      <c r="G979" s="36"/>
      <c r="H979" s="18"/>
      <c r="I979" s="43"/>
      <c r="J979" s="18"/>
      <c r="K979" s="21">
        <v>605.0</v>
      </c>
      <c r="L979" s="19"/>
      <c r="M979" s="18"/>
      <c r="N979" s="36"/>
      <c r="O979" s="39">
        <f t="shared" si="2"/>
        <v>605</v>
      </c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3.5" customHeight="1">
      <c r="A980" s="35">
        <v>978.0</v>
      </c>
      <c r="B980" s="24" t="s">
        <v>4104</v>
      </c>
      <c r="C980" s="25" t="s">
        <v>2286</v>
      </c>
      <c r="D980" s="59" t="s">
        <v>4105</v>
      </c>
      <c r="E980" s="25" t="s">
        <v>125</v>
      </c>
      <c r="F980" s="25"/>
      <c r="G980" s="27">
        <v>605.0</v>
      </c>
      <c r="H980" s="18"/>
      <c r="I980" s="43"/>
      <c r="J980" s="18"/>
      <c r="K980" s="18"/>
      <c r="L980" s="19"/>
      <c r="M980" s="18"/>
      <c r="N980" s="36"/>
      <c r="O980" s="33">
        <f t="shared" si="2"/>
        <v>605</v>
      </c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3.5" customHeight="1">
      <c r="A981" s="23">
        <v>979.0</v>
      </c>
      <c r="B981" s="51" t="s">
        <v>3097</v>
      </c>
      <c r="C981" s="51" t="s">
        <v>2285</v>
      </c>
      <c r="D981" s="96"/>
      <c r="E981" s="121" t="s">
        <v>284</v>
      </c>
      <c r="F981" s="51" t="s">
        <v>91</v>
      </c>
      <c r="G981" s="122"/>
      <c r="H981" s="22"/>
      <c r="I981" s="43"/>
      <c r="J981" s="18"/>
      <c r="K981" s="18"/>
      <c r="L981" s="18"/>
      <c r="M981" s="22">
        <v>605.0</v>
      </c>
      <c r="N981" s="36"/>
      <c r="O981" s="39">
        <f t="shared" si="2"/>
        <v>605</v>
      </c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3.5" customHeight="1">
      <c r="A982" s="35">
        <v>980.0</v>
      </c>
      <c r="B982" s="24" t="s">
        <v>4106</v>
      </c>
      <c r="C982" s="25" t="s">
        <v>257</v>
      </c>
      <c r="D982" s="59" t="s">
        <v>4107</v>
      </c>
      <c r="E982" s="25" t="s">
        <v>125</v>
      </c>
      <c r="F982" s="25"/>
      <c r="G982" s="27">
        <v>600.0</v>
      </c>
      <c r="H982" s="18"/>
      <c r="I982" s="43"/>
      <c r="J982" s="18"/>
      <c r="K982" s="18"/>
      <c r="L982" s="19"/>
      <c r="M982" s="18"/>
      <c r="N982" s="36"/>
      <c r="O982" s="33">
        <f t="shared" si="2"/>
        <v>600</v>
      </c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3.5" customHeight="1">
      <c r="A983" s="23">
        <v>981.0</v>
      </c>
      <c r="B983" s="51" t="s">
        <v>3107</v>
      </c>
      <c r="C983" s="51" t="s">
        <v>140</v>
      </c>
      <c r="D983" s="96"/>
      <c r="E983" s="121" t="s">
        <v>284</v>
      </c>
      <c r="F983" s="51" t="s">
        <v>3068</v>
      </c>
      <c r="G983" s="122"/>
      <c r="H983" s="22"/>
      <c r="I983" s="43"/>
      <c r="J983" s="18"/>
      <c r="K983" s="18"/>
      <c r="L983" s="18"/>
      <c r="M983" s="22">
        <v>600.0</v>
      </c>
      <c r="N983" s="36"/>
      <c r="O983" s="39">
        <f t="shared" si="2"/>
        <v>600</v>
      </c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</row>
    <row r="984" ht="13.5" customHeight="1">
      <c r="A984" s="35">
        <v>982.0</v>
      </c>
      <c r="B984" s="16" t="s">
        <v>1722</v>
      </c>
      <c r="C984" s="16" t="s">
        <v>317</v>
      </c>
      <c r="D984" s="18" t="s">
        <v>1723</v>
      </c>
      <c r="E984" s="16" t="s">
        <v>363</v>
      </c>
      <c r="F984" s="16" t="s">
        <v>417</v>
      </c>
      <c r="G984" s="36"/>
      <c r="H984" s="54"/>
      <c r="I984" s="76"/>
      <c r="J984" s="19"/>
      <c r="K984" s="21">
        <v>600.0</v>
      </c>
      <c r="L984" s="19"/>
      <c r="M984" s="18"/>
      <c r="N984" s="36"/>
      <c r="O984" s="39">
        <f t="shared" si="2"/>
        <v>600</v>
      </c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3.5" customHeight="1">
      <c r="A985" s="23">
        <v>983.0</v>
      </c>
      <c r="B985" s="57" t="s">
        <v>4108</v>
      </c>
      <c r="C985" s="57" t="s">
        <v>4109</v>
      </c>
      <c r="D985" s="70"/>
      <c r="E985" s="57" t="s">
        <v>422</v>
      </c>
      <c r="F985" s="81"/>
      <c r="G985" s="29"/>
      <c r="H985" s="18"/>
      <c r="I985" s="43"/>
      <c r="J985" s="18"/>
      <c r="K985" s="18"/>
      <c r="L985" s="22">
        <v>600.0</v>
      </c>
      <c r="M985" s="18"/>
      <c r="N985" s="36"/>
      <c r="O985" s="39">
        <f t="shared" si="2"/>
        <v>600</v>
      </c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35">
        <v>984.0</v>
      </c>
      <c r="B986" s="24" t="s">
        <v>1124</v>
      </c>
      <c r="C986" s="25" t="s">
        <v>451</v>
      </c>
      <c r="D986" s="26" t="s">
        <v>1125</v>
      </c>
      <c r="E986" s="25" t="s">
        <v>460</v>
      </c>
      <c r="F986" s="24" t="s">
        <v>76</v>
      </c>
      <c r="G986" s="27">
        <v>595.0</v>
      </c>
      <c r="H986" s="18"/>
      <c r="I986" s="43"/>
      <c r="J986" s="18"/>
      <c r="K986" s="19">
        <v>1.0</v>
      </c>
      <c r="L986" s="19"/>
      <c r="M986" s="18"/>
      <c r="N986" s="36"/>
      <c r="O986" s="33">
        <f t="shared" si="2"/>
        <v>596</v>
      </c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23">
        <v>985.0</v>
      </c>
      <c r="B987" s="51" t="s">
        <v>4110</v>
      </c>
      <c r="C987" s="51" t="s">
        <v>4111</v>
      </c>
      <c r="D987" s="101"/>
      <c r="E987" s="121" t="s">
        <v>88</v>
      </c>
      <c r="F987" s="73"/>
      <c r="G987" s="122"/>
      <c r="H987" s="22"/>
      <c r="I987" s="43"/>
      <c r="J987" s="18"/>
      <c r="K987" s="18"/>
      <c r="L987" s="34"/>
      <c r="M987" s="22">
        <v>595.0</v>
      </c>
      <c r="N987" s="36"/>
      <c r="O987" s="39">
        <f t="shared" si="2"/>
        <v>595</v>
      </c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35">
        <v>986.0</v>
      </c>
      <c r="B988" s="16" t="s">
        <v>4112</v>
      </c>
      <c r="C988" s="16" t="s">
        <v>94</v>
      </c>
      <c r="D988" s="18" t="s">
        <v>4113</v>
      </c>
      <c r="E988" s="16" t="s">
        <v>62</v>
      </c>
      <c r="F988" s="16" t="s">
        <v>1538</v>
      </c>
      <c r="G988" s="36"/>
      <c r="H988" s="18"/>
      <c r="I988" s="43"/>
      <c r="J988" s="18"/>
      <c r="K988" s="21">
        <v>595.0</v>
      </c>
      <c r="L988" s="19"/>
      <c r="M988" s="18"/>
      <c r="N988" s="36"/>
      <c r="O988" s="39">
        <f t="shared" si="2"/>
        <v>595</v>
      </c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23">
        <v>987.0</v>
      </c>
      <c r="B989" s="57" t="s">
        <v>4108</v>
      </c>
      <c r="C989" s="57" t="s">
        <v>4114</v>
      </c>
      <c r="D989" s="70"/>
      <c r="E989" s="57" t="s">
        <v>422</v>
      </c>
      <c r="F989" s="81"/>
      <c r="G989" s="29"/>
      <c r="H989" s="18"/>
      <c r="I989" s="43"/>
      <c r="J989" s="18"/>
      <c r="K989" s="18"/>
      <c r="L989" s="22">
        <v>595.0</v>
      </c>
      <c r="M989" s="18"/>
      <c r="N989" s="36"/>
      <c r="O989" s="39">
        <f t="shared" si="2"/>
        <v>595</v>
      </c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35">
        <v>988.0</v>
      </c>
      <c r="B990" s="51" t="s">
        <v>4115</v>
      </c>
      <c r="C990" s="51" t="s">
        <v>1405</v>
      </c>
      <c r="D990" s="73"/>
      <c r="E990" s="53" t="s">
        <v>88</v>
      </c>
      <c r="F990" s="73"/>
      <c r="G990" s="104"/>
      <c r="H990" s="44"/>
      <c r="I990" s="105"/>
      <c r="J990" s="16"/>
      <c r="K990" s="16"/>
      <c r="L990" s="16"/>
      <c r="M990" s="44">
        <v>590.0</v>
      </c>
      <c r="N990" s="67"/>
      <c r="O990" s="39">
        <f t="shared" si="2"/>
        <v>590</v>
      </c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23">
        <v>989.0</v>
      </c>
      <c r="B991" s="16" t="s">
        <v>4116</v>
      </c>
      <c r="C991" s="16" t="s">
        <v>4117</v>
      </c>
      <c r="D991" s="18" t="s">
        <v>4118</v>
      </c>
      <c r="E991" s="16" t="s">
        <v>23</v>
      </c>
      <c r="F991" s="16" t="s">
        <v>521</v>
      </c>
      <c r="G991" s="36"/>
      <c r="H991" s="18"/>
      <c r="I991" s="43"/>
      <c r="J991" s="18"/>
      <c r="K991" s="21">
        <v>590.0</v>
      </c>
      <c r="L991" s="19"/>
      <c r="M991" s="18"/>
      <c r="N991" s="36"/>
      <c r="O991" s="39">
        <f t="shared" si="2"/>
        <v>590</v>
      </c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35">
        <v>990.0</v>
      </c>
      <c r="B992" s="24" t="s">
        <v>3310</v>
      </c>
      <c r="C992" s="25" t="s">
        <v>346</v>
      </c>
      <c r="D992" s="26" t="s">
        <v>3311</v>
      </c>
      <c r="E992" s="25" t="s">
        <v>460</v>
      </c>
      <c r="F992" s="24" t="s">
        <v>283</v>
      </c>
      <c r="G992" s="27">
        <v>590.0</v>
      </c>
      <c r="H992" s="54"/>
      <c r="I992" s="72"/>
      <c r="J992" s="14"/>
      <c r="K992" s="14"/>
      <c r="L992" s="19"/>
      <c r="M992" s="18"/>
      <c r="N992" s="36"/>
      <c r="O992" s="33">
        <f t="shared" si="2"/>
        <v>590</v>
      </c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23">
        <v>991.0</v>
      </c>
      <c r="B993" s="57" t="s">
        <v>4119</v>
      </c>
      <c r="C993" s="57" t="s">
        <v>4120</v>
      </c>
      <c r="D993" s="70"/>
      <c r="E993" s="57" t="s">
        <v>422</v>
      </c>
      <c r="F993" s="81"/>
      <c r="G993" s="29"/>
      <c r="H993" s="18"/>
      <c r="I993" s="43"/>
      <c r="J993" s="18"/>
      <c r="K993" s="18"/>
      <c r="L993" s="22">
        <v>590.0</v>
      </c>
      <c r="M993" s="18"/>
      <c r="N993" s="36"/>
      <c r="O993" s="39">
        <f t="shared" si="2"/>
        <v>590</v>
      </c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35">
        <v>992.0</v>
      </c>
      <c r="B994" s="57" t="s">
        <v>4121</v>
      </c>
      <c r="C994" s="57" t="s">
        <v>1434</v>
      </c>
      <c r="D994" s="70"/>
      <c r="E994" s="57" t="s">
        <v>422</v>
      </c>
      <c r="F994" s="57" t="s">
        <v>274</v>
      </c>
      <c r="G994" s="29"/>
      <c r="H994" s="18"/>
      <c r="I994" s="43"/>
      <c r="J994" s="18"/>
      <c r="K994" s="18"/>
      <c r="L994" s="22">
        <v>585.0</v>
      </c>
      <c r="M994" s="18"/>
      <c r="N994" s="36"/>
      <c r="O994" s="39">
        <f t="shared" si="2"/>
        <v>585</v>
      </c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23">
        <v>993.0</v>
      </c>
      <c r="B995" s="16" t="s">
        <v>3297</v>
      </c>
      <c r="C995" s="16" t="s">
        <v>4122</v>
      </c>
      <c r="D995" s="18" t="s">
        <v>4123</v>
      </c>
      <c r="E995" s="16" t="s">
        <v>23</v>
      </c>
      <c r="F995" s="16" t="s">
        <v>92</v>
      </c>
      <c r="G995" s="36"/>
      <c r="H995" s="18"/>
      <c r="I995" s="43"/>
      <c r="J995" s="18"/>
      <c r="K995" s="21">
        <v>585.0</v>
      </c>
      <c r="L995" s="19"/>
      <c r="M995" s="18"/>
      <c r="N995" s="36"/>
      <c r="O995" s="39">
        <f t="shared" si="2"/>
        <v>585</v>
      </c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35">
        <v>994.0</v>
      </c>
      <c r="B996" s="51" t="s">
        <v>4125</v>
      </c>
      <c r="C996" s="51" t="s">
        <v>206</v>
      </c>
      <c r="D996" s="101"/>
      <c r="E996" s="121" t="s">
        <v>88</v>
      </c>
      <c r="F996" s="73"/>
      <c r="G996" s="122"/>
      <c r="H996" s="22"/>
      <c r="I996" s="43"/>
      <c r="J996" s="18"/>
      <c r="K996" s="18"/>
      <c r="L996" s="18"/>
      <c r="M996" s="22">
        <v>585.0</v>
      </c>
      <c r="N996" s="36"/>
      <c r="O996" s="39">
        <f t="shared" si="2"/>
        <v>585</v>
      </c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23">
        <v>995.0</v>
      </c>
      <c r="B997" s="24" t="s">
        <v>3330</v>
      </c>
      <c r="C997" s="25" t="s">
        <v>529</v>
      </c>
      <c r="D997" s="26" t="s">
        <v>3331</v>
      </c>
      <c r="E997" s="25" t="s">
        <v>460</v>
      </c>
      <c r="F997" s="24" t="s">
        <v>2856</v>
      </c>
      <c r="G997" s="27">
        <v>580.0</v>
      </c>
      <c r="H997" s="18"/>
      <c r="I997" s="43"/>
      <c r="J997" s="18"/>
      <c r="K997" s="18"/>
      <c r="L997" s="19"/>
      <c r="M997" s="18"/>
      <c r="N997" s="36"/>
      <c r="O997" s="33">
        <f t="shared" si="2"/>
        <v>580</v>
      </c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35">
        <v>996.0</v>
      </c>
      <c r="B998" s="57" t="s">
        <v>4126</v>
      </c>
      <c r="C998" s="57" t="s">
        <v>3323</v>
      </c>
      <c r="D998" s="70"/>
      <c r="E998" s="57" t="s">
        <v>422</v>
      </c>
      <c r="F998" s="81"/>
      <c r="G998" s="29"/>
      <c r="H998" s="18"/>
      <c r="I998" s="43"/>
      <c r="J998" s="18"/>
      <c r="K998" s="18"/>
      <c r="L998" s="22">
        <v>580.0</v>
      </c>
      <c r="M998" s="18"/>
      <c r="N998" s="36"/>
      <c r="O998" s="39">
        <f t="shared" si="2"/>
        <v>580</v>
      </c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23">
        <v>997.0</v>
      </c>
      <c r="B999" s="16" t="s">
        <v>4127</v>
      </c>
      <c r="C999" s="16" t="s">
        <v>3346</v>
      </c>
      <c r="D999" s="18"/>
      <c r="E999" s="16" t="s">
        <v>53</v>
      </c>
      <c r="F999" s="16" t="s">
        <v>4128</v>
      </c>
      <c r="G999" s="36"/>
      <c r="H999" s="18"/>
      <c r="I999" s="43"/>
      <c r="J999" s="18"/>
      <c r="K999" s="21">
        <v>580.0</v>
      </c>
      <c r="L999" s="19"/>
      <c r="M999" s="18"/>
      <c r="N999" s="36"/>
      <c r="O999" s="39">
        <f t="shared" si="2"/>
        <v>580</v>
      </c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35">
        <v>998.0</v>
      </c>
      <c r="B1000" s="51" t="s">
        <v>4129</v>
      </c>
      <c r="C1000" s="51" t="s">
        <v>361</v>
      </c>
      <c r="D1000" s="101"/>
      <c r="E1000" s="121" t="s">
        <v>88</v>
      </c>
      <c r="F1000" s="73"/>
      <c r="G1000" s="122"/>
      <c r="H1000" s="22">
        <v>580.0</v>
      </c>
      <c r="I1000" s="43"/>
      <c r="J1000" s="18"/>
      <c r="K1000" s="18"/>
      <c r="L1000" s="18"/>
      <c r="M1000" s="18"/>
      <c r="N1000" s="36"/>
      <c r="O1000" s="39">
        <f t="shared" si="2"/>
        <v>580</v>
      </c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>
      <c r="A1001" s="35">
        <v>1000.0</v>
      </c>
      <c r="B1001" s="24" t="s">
        <v>4130</v>
      </c>
      <c r="C1001" s="25" t="s">
        <v>43</v>
      </c>
      <c r="D1001" s="59" t="s">
        <v>4131</v>
      </c>
      <c r="E1001" s="25" t="s">
        <v>125</v>
      </c>
      <c r="F1001" s="25"/>
      <c r="G1001" s="27">
        <v>575.0</v>
      </c>
      <c r="H1001" s="54"/>
      <c r="I1001" s="76"/>
      <c r="J1001" s="19"/>
      <c r="K1001" s="19"/>
      <c r="L1001" s="19"/>
      <c r="M1001" s="18"/>
      <c r="N1001" s="36"/>
      <c r="O1001" s="33">
        <f t="shared" si="2"/>
        <v>575</v>
      </c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>
      <c r="A1002" s="23">
        <v>1001.0</v>
      </c>
      <c r="B1002" s="57" t="s">
        <v>2625</v>
      </c>
      <c r="C1002" s="57" t="s">
        <v>3251</v>
      </c>
      <c r="D1002" s="70"/>
      <c r="E1002" s="57" t="s">
        <v>716</v>
      </c>
      <c r="F1002" s="81"/>
      <c r="G1002" s="29"/>
      <c r="H1002" s="18"/>
      <c r="I1002" s="43"/>
      <c r="J1002" s="18"/>
      <c r="K1002" s="18"/>
      <c r="L1002" s="22">
        <v>575.0</v>
      </c>
      <c r="M1002" s="18"/>
      <c r="N1002" s="36"/>
      <c r="O1002" s="39">
        <f t="shared" si="2"/>
        <v>575</v>
      </c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>
      <c r="A1003" s="35">
        <v>1002.0</v>
      </c>
      <c r="B1003" s="16" t="s">
        <v>4132</v>
      </c>
      <c r="C1003" s="16" t="s">
        <v>4133</v>
      </c>
      <c r="D1003" s="18"/>
      <c r="E1003" s="16" t="s">
        <v>53</v>
      </c>
      <c r="F1003" s="16" t="s">
        <v>4134</v>
      </c>
      <c r="G1003" s="36"/>
      <c r="H1003" s="18"/>
      <c r="I1003" s="43"/>
      <c r="J1003" s="18"/>
      <c r="K1003" s="21">
        <v>575.0</v>
      </c>
      <c r="L1003" s="19"/>
      <c r="M1003" s="18"/>
      <c r="N1003" s="36"/>
      <c r="O1003" s="39">
        <f t="shared" si="2"/>
        <v>575</v>
      </c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>
      <c r="A1004" s="23">
        <v>999.0</v>
      </c>
      <c r="B1004" s="51"/>
      <c r="C1004" s="51"/>
      <c r="D1004" s="55"/>
      <c r="E1004" s="93"/>
      <c r="F1004" s="51"/>
      <c r="G1004" s="94"/>
      <c r="H1004" s="22"/>
      <c r="I1004" s="43"/>
      <c r="J1004" s="18"/>
      <c r="K1004" s="18"/>
      <c r="L1004" s="18"/>
      <c r="M1004" s="22">
        <v>575.0</v>
      </c>
      <c r="N1004" s="36"/>
      <c r="O1004" s="39">
        <f t="shared" si="2"/>
        <v>575</v>
      </c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>
      <c r="A1005" s="23">
        <v>1003.0</v>
      </c>
      <c r="B1005" s="51" t="s">
        <v>4135</v>
      </c>
      <c r="C1005" s="51" t="s">
        <v>356</v>
      </c>
      <c r="D1005" s="101"/>
      <c r="E1005" s="121" t="s">
        <v>88</v>
      </c>
      <c r="F1005" s="73"/>
      <c r="G1005" s="122"/>
      <c r="H1005" s="22"/>
      <c r="I1005" s="43"/>
      <c r="J1005" s="18"/>
      <c r="K1005" s="18"/>
      <c r="L1005" s="18"/>
      <c r="M1005" s="22">
        <v>570.0</v>
      </c>
      <c r="N1005" s="36"/>
      <c r="O1005" s="39">
        <f t="shared" si="2"/>
        <v>570</v>
      </c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>
      <c r="A1006" s="35">
        <v>1004.0</v>
      </c>
      <c r="B1006" s="16" t="s">
        <v>788</v>
      </c>
      <c r="C1006" s="16" t="s">
        <v>356</v>
      </c>
      <c r="D1006" s="18" t="s">
        <v>4136</v>
      </c>
      <c r="E1006" s="16" t="s">
        <v>947</v>
      </c>
      <c r="F1006" s="16" t="s">
        <v>3250</v>
      </c>
      <c r="G1006" s="36"/>
      <c r="H1006" s="18"/>
      <c r="I1006" s="43"/>
      <c r="J1006" s="18"/>
      <c r="K1006" s="21">
        <v>570.0</v>
      </c>
      <c r="L1006" s="19"/>
      <c r="M1006" s="18"/>
      <c r="N1006" s="36"/>
      <c r="O1006" s="39">
        <f t="shared" si="2"/>
        <v>570</v>
      </c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>
      <c r="A1007" s="23">
        <v>1005.0</v>
      </c>
      <c r="B1007" s="57" t="s">
        <v>4137</v>
      </c>
      <c r="C1007" s="57" t="s">
        <v>2151</v>
      </c>
      <c r="D1007" s="70"/>
      <c r="E1007" s="57" t="s">
        <v>422</v>
      </c>
      <c r="F1007" s="81"/>
      <c r="G1007" s="29"/>
      <c r="H1007" s="18"/>
      <c r="I1007" s="43"/>
      <c r="J1007" s="18"/>
      <c r="K1007" s="18"/>
      <c r="L1007" s="22">
        <v>570.0</v>
      </c>
      <c r="M1007" s="18"/>
      <c r="N1007" s="36"/>
      <c r="O1007" s="39">
        <f t="shared" si="2"/>
        <v>570</v>
      </c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>
      <c r="A1008" s="35">
        <v>1006.0</v>
      </c>
      <c r="B1008" s="24" t="s">
        <v>3344</v>
      </c>
      <c r="C1008" s="25" t="s">
        <v>34</v>
      </c>
      <c r="D1008" s="26" t="s">
        <v>3347</v>
      </c>
      <c r="E1008" s="25" t="s">
        <v>460</v>
      </c>
      <c r="F1008" s="24" t="s">
        <v>943</v>
      </c>
      <c r="G1008" s="27">
        <v>570.0</v>
      </c>
      <c r="H1008" s="54"/>
      <c r="I1008" s="72"/>
      <c r="J1008" s="14"/>
      <c r="K1008" s="14"/>
      <c r="L1008" s="19"/>
      <c r="M1008" s="18"/>
      <c r="N1008" s="36"/>
      <c r="O1008" s="33">
        <f t="shared" si="2"/>
        <v>570</v>
      </c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>
      <c r="A1009" s="23">
        <v>1007.0</v>
      </c>
      <c r="B1009" s="51" t="s">
        <v>4138</v>
      </c>
      <c r="C1009" s="51" t="s">
        <v>206</v>
      </c>
      <c r="D1009" s="51"/>
      <c r="E1009" s="53" t="s">
        <v>88</v>
      </c>
      <c r="F1009" s="51" t="s">
        <v>4139</v>
      </c>
      <c r="G1009" s="104"/>
      <c r="H1009" s="44"/>
      <c r="I1009" s="105"/>
      <c r="J1009" s="16"/>
      <c r="K1009" s="16"/>
      <c r="L1009" s="16"/>
      <c r="M1009" s="44">
        <v>565.0</v>
      </c>
      <c r="N1009" s="67"/>
      <c r="O1009" s="39">
        <f t="shared" si="2"/>
        <v>565</v>
      </c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>
      <c r="A1010" s="35">
        <v>1008.0</v>
      </c>
      <c r="B1010" s="24" t="s">
        <v>2313</v>
      </c>
      <c r="C1010" s="25" t="s">
        <v>4140</v>
      </c>
      <c r="D1010" s="59" t="s">
        <v>4141</v>
      </c>
      <c r="E1010" s="25" t="s">
        <v>125</v>
      </c>
      <c r="F1010" s="25"/>
      <c r="G1010" s="27">
        <v>565.0</v>
      </c>
      <c r="H1010" s="14"/>
      <c r="I1010" s="76"/>
      <c r="J1010" s="19"/>
      <c r="K1010" s="19"/>
      <c r="L1010" s="19"/>
      <c r="M1010" s="18"/>
      <c r="N1010" s="36"/>
      <c r="O1010" s="33">
        <f t="shared" si="2"/>
        <v>565</v>
      </c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  <row r="1011">
      <c r="A1011" s="23">
        <v>1009.0</v>
      </c>
      <c r="B1011" s="16" t="s">
        <v>4142</v>
      </c>
      <c r="C1011" s="16" t="s">
        <v>2260</v>
      </c>
      <c r="D1011" s="18" t="s">
        <v>4143</v>
      </c>
      <c r="E1011" s="16" t="s">
        <v>118</v>
      </c>
      <c r="F1011" s="16" t="s">
        <v>198</v>
      </c>
      <c r="G1011" s="36"/>
      <c r="H1011" s="54"/>
      <c r="I1011" s="76"/>
      <c r="J1011" s="19"/>
      <c r="K1011" s="21">
        <v>565.0</v>
      </c>
      <c r="L1011" s="19"/>
      <c r="M1011" s="18"/>
      <c r="N1011" s="36"/>
      <c r="O1011" s="39">
        <f t="shared" si="2"/>
        <v>565</v>
      </c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</row>
    <row r="1012">
      <c r="A1012" s="35">
        <v>1010.0</v>
      </c>
      <c r="B1012" s="57" t="s">
        <v>837</v>
      </c>
      <c r="C1012" s="57" t="s">
        <v>884</v>
      </c>
      <c r="D1012" s="70"/>
      <c r="E1012" s="57" t="s">
        <v>716</v>
      </c>
      <c r="F1012" s="57" t="s">
        <v>325</v>
      </c>
      <c r="G1012" s="29"/>
      <c r="H1012" s="18"/>
      <c r="I1012" s="43"/>
      <c r="J1012" s="18"/>
      <c r="K1012" s="18"/>
      <c r="L1012" s="22">
        <v>565.0</v>
      </c>
      <c r="M1012" s="18"/>
      <c r="N1012" s="36"/>
      <c r="O1012" s="39">
        <f t="shared" si="2"/>
        <v>565</v>
      </c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</row>
    <row r="1013">
      <c r="A1013" s="23">
        <v>1011.0</v>
      </c>
      <c r="B1013" s="16" t="s">
        <v>4144</v>
      </c>
      <c r="C1013" s="16" t="s">
        <v>121</v>
      </c>
      <c r="D1013" s="18"/>
      <c r="E1013" s="16" t="s">
        <v>53</v>
      </c>
      <c r="F1013" s="16" t="s">
        <v>3811</v>
      </c>
      <c r="G1013" s="36"/>
      <c r="H1013" s="18"/>
      <c r="I1013" s="43"/>
      <c r="J1013" s="18"/>
      <c r="K1013" s="21">
        <v>560.0</v>
      </c>
      <c r="L1013" s="19"/>
      <c r="M1013" s="18"/>
      <c r="N1013" s="36"/>
      <c r="O1013" s="39">
        <f t="shared" si="2"/>
        <v>560</v>
      </c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</row>
    <row r="1014">
      <c r="A1014" s="35">
        <v>1012.0</v>
      </c>
      <c r="B1014" s="57" t="s">
        <v>4145</v>
      </c>
      <c r="C1014" s="57" t="s">
        <v>2289</v>
      </c>
      <c r="D1014" s="70"/>
      <c r="E1014" s="57" t="s">
        <v>422</v>
      </c>
      <c r="F1014" s="81"/>
      <c r="G1014" s="29"/>
      <c r="H1014" s="18"/>
      <c r="I1014" s="43"/>
      <c r="J1014" s="18"/>
      <c r="K1014" s="18"/>
      <c r="L1014" s="22">
        <v>560.0</v>
      </c>
      <c r="M1014" s="18"/>
      <c r="N1014" s="36"/>
      <c r="O1014" s="39">
        <f t="shared" si="2"/>
        <v>560</v>
      </c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>
      <c r="A1015" s="23">
        <v>1013.0</v>
      </c>
      <c r="B1015" s="51" t="s">
        <v>4146</v>
      </c>
      <c r="C1015" s="51" t="s">
        <v>2293</v>
      </c>
      <c r="D1015" s="101"/>
      <c r="E1015" s="121" t="s">
        <v>88</v>
      </c>
      <c r="F1015" s="73"/>
      <c r="G1015" s="122"/>
      <c r="H1015" s="22"/>
      <c r="I1015" s="43"/>
      <c r="J1015" s="18"/>
      <c r="K1015" s="18"/>
      <c r="L1015" s="18"/>
      <c r="M1015" s="22">
        <v>560.0</v>
      </c>
      <c r="N1015" s="36"/>
      <c r="O1015" s="39">
        <f t="shared" si="2"/>
        <v>560</v>
      </c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</row>
    <row r="1016">
      <c r="A1016" s="35">
        <v>1014.0</v>
      </c>
      <c r="B1016" s="24" t="s">
        <v>3356</v>
      </c>
      <c r="C1016" s="25" t="s">
        <v>346</v>
      </c>
      <c r="D1016" s="59" t="s">
        <v>3357</v>
      </c>
      <c r="E1016" s="25" t="s">
        <v>460</v>
      </c>
      <c r="F1016" s="25"/>
      <c r="G1016" s="27">
        <v>560.0</v>
      </c>
      <c r="H1016" s="18"/>
      <c r="I1016" s="43"/>
      <c r="J1016" s="18"/>
      <c r="K1016" s="18"/>
      <c r="L1016" s="19"/>
      <c r="M1016" s="18"/>
      <c r="N1016" s="36"/>
      <c r="O1016" s="33">
        <f t="shared" si="2"/>
        <v>560</v>
      </c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</row>
    <row r="1017">
      <c r="A1017" s="23">
        <v>1015.0</v>
      </c>
      <c r="B1017" s="51" t="s">
        <v>3120</v>
      </c>
      <c r="C1017" s="51" t="s">
        <v>3121</v>
      </c>
      <c r="D1017" s="96"/>
      <c r="E1017" s="121" t="s">
        <v>284</v>
      </c>
      <c r="F1017" s="51" t="s">
        <v>633</v>
      </c>
      <c r="G1017" s="122"/>
      <c r="H1017" s="22"/>
      <c r="I1017" s="43"/>
      <c r="J1017" s="18"/>
      <c r="K1017" s="18"/>
      <c r="L1017" s="18"/>
      <c r="M1017" s="22">
        <v>555.0</v>
      </c>
      <c r="N1017" s="36"/>
      <c r="O1017" s="39">
        <f t="shared" si="2"/>
        <v>555</v>
      </c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</row>
    <row r="1018">
      <c r="A1018" s="35">
        <v>1016.0</v>
      </c>
      <c r="B1018" s="57" t="s">
        <v>4148</v>
      </c>
      <c r="C1018" s="57" t="s">
        <v>4114</v>
      </c>
      <c r="D1018" s="70"/>
      <c r="E1018" s="57" t="s">
        <v>422</v>
      </c>
      <c r="F1018" s="81"/>
      <c r="G1018" s="29"/>
      <c r="H1018" s="18"/>
      <c r="I1018" s="43"/>
      <c r="J1018" s="18"/>
      <c r="K1018" s="18"/>
      <c r="L1018" s="22">
        <v>555.0</v>
      </c>
      <c r="M1018" s="18"/>
      <c r="N1018" s="36"/>
      <c r="O1018" s="39">
        <f t="shared" si="2"/>
        <v>555</v>
      </c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</row>
    <row r="1019">
      <c r="A1019" s="23">
        <v>1017.0</v>
      </c>
      <c r="B1019" s="24" t="s">
        <v>3367</v>
      </c>
      <c r="C1019" s="25" t="s">
        <v>1087</v>
      </c>
      <c r="D1019" s="59" t="s">
        <v>3368</v>
      </c>
      <c r="E1019" s="25" t="s">
        <v>460</v>
      </c>
      <c r="F1019" s="25"/>
      <c r="G1019" s="27">
        <v>555.0</v>
      </c>
      <c r="H1019" s="54"/>
      <c r="I1019" s="72"/>
      <c r="J1019" s="14"/>
      <c r="K1019" s="14"/>
      <c r="L1019" s="19"/>
      <c r="M1019" s="18"/>
      <c r="N1019" s="36"/>
      <c r="O1019" s="33">
        <f t="shared" si="2"/>
        <v>555</v>
      </c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</row>
    <row r="1020">
      <c r="A1020" s="35">
        <v>1018.0</v>
      </c>
      <c r="B1020" s="51" t="s">
        <v>914</v>
      </c>
      <c r="C1020" s="51" t="s">
        <v>2155</v>
      </c>
      <c r="D1020" s="101"/>
      <c r="E1020" s="121" t="s">
        <v>88</v>
      </c>
      <c r="F1020" s="73"/>
      <c r="G1020" s="122"/>
      <c r="H1020" s="22"/>
      <c r="I1020" s="43"/>
      <c r="J1020" s="18"/>
      <c r="K1020" s="18"/>
      <c r="L1020" s="18"/>
      <c r="M1020" s="22">
        <v>550.0</v>
      </c>
      <c r="N1020" s="36"/>
      <c r="O1020" s="39">
        <f t="shared" si="2"/>
        <v>550</v>
      </c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</row>
    <row r="1021">
      <c r="A1021" s="23">
        <v>1019.0</v>
      </c>
      <c r="B1021" s="57" t="s">
        <v>3277</v>
      </c>
      <c r="C1021" s="57" t="s">
        <v>3278</v>
      </c>
      <c r="D1021" s="70"/>
      <c r="E1021" s="57" t="s">
        <v>716</v>
      </c>
      <c r="F1021" s="81"/>
      <c r="G1021" s="29"/>
      <c r="H1021" s="18"/>
      <c r="I1021" s="43"/>
      <c r="J1021" s="18"/>
      <c r="K1021" s="18"/>
      <c r="L1021" s="22">
        <v>550.0</v>
      </c>
      <c r="M1021" s="18"/>
      <c r="N1021" s="36"/>
      <c r="O1021" s="39">
        <f t="shared" si="2"/>
        <v>550</v>
      </c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</row>
    <row r="1022">
      <c r="A1022" s="35">
        <v>1020.0</v>
      </c>
      <c r="B1022" s="16" t="s">
        <v>1800</v>
      </c>
      <c r="C1022" s="16" t="s">
        <v>140</v>
      </c>
      <c r="D1022" s="18" t="s">
        <v>1801</v>
      </c>
      <c r="E1022" s="16" t="s">
        <v>18</v>
      </c>
      <c r="F1022" s="16" t="s">
        <v>19</v>
      </c>
      <c r="G1022" s="36"/>
      <c r="H1022" s="54"/>
      <c r="I1022" s="76"/>
      <c r="J1022" s="19"/>
      <c r="K1022" s="21">
        <v>550.0</v>
      </c>
      <c r="L1022" s="19"/>
      <c r="M1022" s="18"/>
      <c r="N1022" s="36"/>
      <c r="O1022" s="39">
        <f t="shared" si="2"/>
        <v>550</v>
      </c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</row>
    <row r="1023">
      <c r="A1023" s="23">
        <v>1021.0</v>
      </c>
      <c r="B1023" s="24" t="s">
        <v>4149</v>
      </c>
      <c r="C1023" s="25" t="s">
        <v>4150</v>
      </c>
      <c r="D1023" s="59" t="s">
        <v>4151</v>
      </c>
      <c r="E1023" s="25" t="s">
        <v>125</v>
      </c>
      <c r="F1023" s="25"/>
      <c r="G1023" s="27">
        <v>550.0</v>
      </c>
      <c r="H1023" s="18"/>
      <c r="I1023" s="43"/>
      <c r="J1023" s="18"/>
      <c r="K1023" s="18"/>
      <c r="L1023" s="19"/>
      <c r="M1023" s="18"/>
      <c r="N1023" s="36"/>
      <c r="O1023" s="33">
        <f t="shared" si="2"/>
        <v>550</v>
      </c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</row>
    <row r="1024">
      <c r="A1024" s="35">
        <v>1022.0</v>
      </c>
      <c r="B1024" s="24" t="s">
        <v>3376</v>
      </c>
      <c r="C1024" s="25" t="s">
        <v>1342</v>
      </c>
      <c r="D1024" s="59" t="s">
        <v>3377</v>
      </c>
      <c r="E1024" s="25" t="s">
        <v>460</v>
      </c>
      <c r="F1024" s="25"/>
      <c r="G1024" s="27">
        <v>545.0</v>
      </c>
      <c r="H1024" s="54"/>
      <c r="I1024" s="76"/>
      <c r="J1024" s="19"/>
      <c r="K1024" s="19"/>
      <c r="L1024" s="19"/>
      <c r="M1024" s="18"/>
      <c r="N1024" s="36"/>
      <c r="O1024" s="33">
        <f t="shared" si="2"/>
        <v>545</v>
      </c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</row>
    <row r="1025">
      <c r="A1025" s="23">
        <v>1023.0</v>
      </c>
      <c r="B1025" s="51" t="s">
        <v>3169</v>
      </c>
      <c r="C1025" s="51" t="s">
        <v>816</v>
      </c>
      <c r="D1025" s="101"/>
      <c r="E1025" s="121" t="s">
        <v>284</v>
      </c>
      <c r="F1025" s="73"/>
      <c r="G1025" s="122"/>
      <c r="H1025" s="22"/>
      <c r="I1025" s="43"/>
      <c r="J1025" s="18"/>
      <c r="K1025" s="18"/>
      <c r="L1025" s="18"/>
      <c r="M1025" s="22">
        <v>545.0</v>
      </c>
      <c r="N1025" s="36"/>
      <c r="O1025" s="39">
        <f t="shared" si="2"/>
        <v>545</v>
      </c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</row>
    <row r="1026">
      <c r="A1026" s="35">
        <v>1024.0</v>
      </c>
      <c r="B1026" s="16" t="s">
        <v>759</v>
      </c>
      <c r="C1026" s="16" t="s">
        <v>356</v>
      </c>
      <c r="D1026" s="18"/>
      <c r="E1026" s="16" t="s">
        <v>23</v>
      </c>
      <c r="F1026" s="16" t="s">
        <v>4152</v>
      </c>
      <c r="G1026" s="36"/>
      <c r="H1026" s="18"/>
      <c r="I1026" s="43"/>
      <c r="J1026" s="18"/>
      <c r="K1026" s="21">
        <v>545.0</v>
      </c>
      <c r="L1026" s="19"/>
      <c r="M1026" s="18"/>
      <c r="N1026" s="36"/>
      <c r="O1026" s="39">
        <f t="shared" si="2"/>
        <v>545</v>
      </c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</row>
    <row r="1027">
      <c r="A1027" s="23">
        <v>1025.0</v>
      </c>
      <c r="B1027" s="24" t="s">
        <v>3386</v>
      </c>
      <c r="C1027" s="25" t="s">
        <v>186</v>
      </c>
      <c r="D1027" s="59" t="s">
        <v>3387</v>
      </c>
      <c r="E1027" s="25" t="s">
        <v>460</v>
      </c>
      <c r="F1027" s="25"/>
      <c r="G1027" s="27">
        <v>540.0</v>
      </c>
      <c r="H1027" s="14"/>
      <c r="I1027" s="76"/>
      <c r="J1027" s="19"/>
      <c r="K1027" s="19"/>
      <c r="L1027" s="19"/>
      <c r="M1027" s="18"/>
      <c r="N1027" s="36"/>
      <c r="O1027" s="33">
        <f t="shared" si="2"/>
        <v>540</v>
      </c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</row>
    <row r="1028">
      <c r="A1028" s="35">
        <v>1026.0</v>
      </c>
      <c r="B1028" s="57" t="s">
        <v>3301</v>
      </c>
      <c r="C1028" s="57" t="s">
        <v>3303</v>
      </c>
      <c r="D1028" s="70"/>
      <c r="E1028" s="57" t="s">
        <v>716</v>
      </c>
      <c r="F1028" s="57" t="s">
        <v>92</v>
      </c>
      <c r="G1028" s="29"/>
      <c r="H1028" s="18"/>
      <c r="I1028" s="43"/>
      <c r="J1028" s="18"/>
      <c r="K1028" s="18"/>
      <c r="L1028" s="22">
        <v>540.0</v>
      </c>
      <c r="M1028" s="18"/>
      <c r="N1028" s="36"/>
      <c r="O1028" s="39">
        <f t="shared" si="2"/>
        <v>540</v>
      </c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</row>
    <row r="1029">
      <c r="A1029" s="23">
        <v>1027.0</v>
      </c>
      <c r="B1029" s="51" t="s">
        <v>3214</v>
      </c>
      <c r="C1029" s="51" t="s">
        <v>1079</v>
      </c>
      <c r="D1029" s="96"/>
      <c r="E1029" s="121" t="s">
        <v>284</v>
      </c>
      <c r="F1029" s="51" t="s">
        <v>295</v>
      </c>
      <c r="G1029" s="122"/>
      <c r="H1029" s="22"/>
      <c r="I1029" s="43"/>
      <c r="J1029" s="18"/>
      <c r="K1029" s="18"/>
      <c r="L1029" s="18"/>
      <c r="M1029" s="22">
        <v>540.0</v>
      </c>
      <c r="N1029" s="36"/>
      <c r="O1029" s="39">
        <f t="shared" si="2"/>
        <v>540</v>
      </c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</row>
    <row r="1030">
      <c r="A1030" s="35">
        <v>1028.0</v>
      </c>
      <c r="B1030" s="16" t="s">
        <v>1840</v>
      </c>
      <c r="C1030" s="16" t="s">
        <v>1029</v>
      </c>
      <c r="D1030" s="18" t="s">
        <v>1841</v>
      </c>
      <c r="E1030" s="16" t="s">
        <v>18</v>
      </c>
      <c r="F1030" s="16" t="s">
        <v>270</v>
      </c>
      <c r="G1030" s="36"/>
      <c r="H1030" s="54"/>
      <c r="I1030" s="76"/>
      <c r="J1030" s="19"/>
      <c r="K1030" s="21">
        <v>540.0</v>
      </c>
      <c r="L1030" s="19"/>
      <c r="M1030" s="18"/>
      <c r="N1030" s="36"/>
      <c r="O1030" s="39">
        <f t="shared" si="2"/>
        <v>540</v>
      </c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</row>
    <row r="1031">
      <c r="A1031" s="23">
        <v>1029.0</v>
      </c>
      <c r="B1031" s="24" t="s">
        <v>4153</v>
      </c>
      <c r="C1031" s="25" t="s">
        <v>4154</v>
      </c>
      <c r="D1031" s="59" t="s">
        <v>4155</v>
      </c>
      <c r="E1031" s="25" t="s">
        <v>125</v>
      </c>
      <c r="F1031" s="25"/>
      <c r="G1031" s="27">
        <v>535.0</v>
      </c>
      <c r="H1031" s="18"/>
      <c r="I1031" s="43"/>
      <c r="J1031" s="18"/>
      <c r="K1031" s="18"/>
      <c r="L1031" s="19"/>
      <c r="M1031" s="18"/>
      <c r="N1031" s="36"/>
      <c r="O1031" s="33">
        <f t="shared" si="2"/>
        <v>535</v>
      </c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</row>
    <row r="1032">
      <c r="A1032" s="35">
        <v>1030.0</v>
      </c>
      <c r="B1032" s="16" t="s">
        <v>4156</v>
      </c>
      <c r="C1032" s="16" t="s">
        <v>556</v>
      </c>
      <c r="D1032" s="18"/>
      <c r="E1032" s="16" t="s">
        <v>118</v>
      </c>
      <c r="F1032" s="16" t="s">
        <v>4157</v>
      </c>
      <c r="G1032" s="36"/>
      <c r="H1032" s="18"/>
      <c r="I1032" s="43"/>
      <c r="J1032" s="18"/>
      <c r="K1032" s="21">
        <v>535.0</v>
      </c>
      <c r="L1032" s="19"/>
      <c r="M1032" s="18"/>
      <c r="N1032" s="36"/>
      <c r="O1032" s="39">
        <f t="shared" si="2"/>
        <v>535</v>
      </c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</row>
    <row r="1033">
      <c r="A1033" s="23">
        <v>1031.0</v>
      </c>
      <c r="B1033" s="51" t="s">
        <v>3221</v>
      </c>
      <c r="C1033" s="51" t="s">
        <v>2485</v>
      </c>
      <c r="D1033" s="96"/>
      <c r="E1033" s="121" t="s">
        <v>284</v>
      </c>
      <c r="F1033" s="51" t="s">
        <v>3222</v>
      </c>
      <c r="G1033" s="122"/>
      <c r="H1033" s="22"/>
      <c r="I1033" s="43"/>
      <c r="J1033" s="18"/>
      <c r="K1033" s="18"/>
      <c r="L1033" s="18"/>
      <c r="M1033" s="22">
        <v>535.0</v>
      </c>
      <c r="N1033" s="36"/>
      <c r="O1033" s="39">
        <f t="shared" si="2"/>
        <v>535</v>
      </c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</row>
    <row r="1034">
      <c r="A1034" s="35">
        <v>1032.0</v>
      </c>
      <c r="B1034" s="57" t="s">
        <v>4158</v>
      </c>
      <c r="C1034" s="57" t="s">
        <v>4159</v>
      </c>
      <c r="D1034" s="70"/>
      <c r="E1034" s="57" t="s">
        <v>422</v>
      </c>
      <c r="F1034" s="81"/>
      <c r="G1034" s="29"/>
      <c r="H1034" s="18"/>
      <c r="I1034" s="43"/>
      <c r="J1034" s="18"/>
      <c r="K1034" s="18"/>
      <c r="L1034" s="22">
        <v>535.0</v>
      </c>
      <c r="M1034" s="18"/>
      <c r="N1034" s="36"/>
      <c r="O1034" s="39">
        <f t="shared" si="2"/>
        <v>535</v>
      </c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</row>
    <row r="1035">
      <c r="A1035" s="23">
        <v>1033.0</v>
      </c>
      <c r="B1035" s="24" t="s">
        <v>2144</v>
      </c>
      <c r="C1035" s="25" t="s">
        <v>1013</v>
      </c>
      <c r="D1035" s="59" t="s">
        <v>4160</v>
      </c>
      <c r="E1035" s="25" t="s">
        <v>125</v>
      </c>
      <c r="F1035" s="25"/>
      <c r="G1035" s="27">
        <v>530.0</v>
      </c>
      <c r="H1035" s="18"/>
      <c r="I1035" s="43"/>
      <c r="J1035" s="18"/>
      <c r="K1035" s="18"/>
      <c r="L1035" s="19"/>
      <c r="M1035" s="18"/>
      <c r="N1035" s="36"/>
      <c r="O1035" s="33">
        <f t="shared" si="2"/>
        <v>530</v>
      </c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</row>
    <row r="1036">
      <c r="A1036" s="35">
        <v>1034.0</v>
      </c>
      <c r="B1036" s="51" t="s">
        <v>3228</v>
      </c>
      <c r="C1036" s="51" t="s">
        <v>1269</v>
      </c>
      <c r="D1036" s="96"/>
      <c r="E1036" s="121" t="s">
        <v>284</v>
      </c>
      <c r="F1036" s="51" t="s">
        <v>809</v>
      </c>
      <c r="G1036" s="122"/>
      <c r="H1036" s="22"/>
      <c r="I1036" s="43"/>
      <c r="J1036" s="18"/>
      <c r="K1036" s="18"/>
      <c r="L1036" s="18"/>
      <c r="M1036" s="22">
        <v>530.0</v>
      </c>
      <c r="N1036" s="36"/>
      <c r="O1036" s="39">
        <f t="shared" si="2"/>
        <v>530</v>
      </c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</row>
    <row r="1037">
      <c r="A1037" s="23">
        <v>1035.0</v>
      </c>
      <c r="B1037" s="16" t="s">
        <v>4161</v>
      </c>
      <c r="C1037" s="16" t="s">
        <v>4162</v>
      </c>
      <c r="D1037" s="18"/>
      <c r="E1037" s="16" t="s">
        <v>947</v>
      </c>
      <c r="F1037" s="16" t="s">
        <v>119</v>
      </c>
      <c r="G1037" s="36"/>
      <c r="H1037" s="18"/>
      <c r="I1037" s="43"/>
      <c r="J1037" s="18"/>
      <c r="K1037" s="21">
        <v>530.0</v>
      </c>
      <c r="L1037" s="19"/>
      <c r="M1037" s="18"/>
      <c r="N1037" s="36"/>
      <c r="O1037" s="39">
        <f t="shared" si="2"/>
        <v>530</v>
      </c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</row>
    <row r="1038">
      <c r="A1038" s="35">
        <v>1036.0</v>
      </c>
      <c r="B1038" s="57" t="s">
        <v>3316</v>
      </c>
      <c r="C1038" s="57" t="s">
        <v>1050</v>
      </c>
      <c r="D1038" s="70"/>
      <c r="E1038" s="57" t="s">
        <v>716</v>
      </c>
      <c r="F1038" s="81"/>
      <c r="G1038" s="29"/>
      <c r="H1038" s="18"/>
      <c r="I1038" s="43"/>
      <c r="J1038" s="18"/>
      <c r="K1038" s="18"/>
      <c r="L1038" s="22">
        <v>530.0</v>
      </c>
      <c r="M1038" s="18"/>
      <c r="N1038" s="36"/>
      <c r="O1038" s="39">
        <f t="shared" si="2"/>
        <v>530</v>
      </c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</row>
    <row r="1039">
      <c r="A1039" s="23">
        <v>1037.0</v>
      </c>
      <c r="B1039" s="51" t="s">
        <v>4163</v>
      </c>
      <c r="C1039" s="51" t="s">
        <v>1232</v>
      </c>
      <c r="D1039" s="101"/>
      <c r="E1039" s="121" t="s">
        <v>88</v>
      </c>
      <c r="F1039" s="73"/>
      <c r="G1039" s="122"/>
      <c r="H1039" s="22"/>
      <c r="I1039" s="43"/>
      <c r="J1039" s="18"/>
      <c r="K1039" s="18"/>
      <c r="L1039" s="18"/>
      <c r="M1039" s="22">
        <v>525.0</v>
      </c>
      <c r="N1039" s="36"/>
      <c r="O1039" s="39">
        <f t="shared" si="2"/>
        <v>525</v>
      </c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</row>
    <row r="1040">
      <c r="A1040" s="35">
        <v>1038.0</v>
      </c>
      <c r="B1040" s="57" t="s">
        <v>4164</v>
      </c>
      <c r="C1040" s="57" t="s">
        <v>4165</v>
      </c>
      <c r="D1040" s="70"/>
      <c r="E1040" s="57" t="s">
        <v>422</v>
      </c>
      <c r="F1040" s="57" t="s">
        <v>92</v>
      </c>
      <c r="G1040" s="29"/>
      <c r="H1040" s="18"/>
      <c r="I1040" s="43"/>
      <c r="J1040" s="18"/>
      <c r="K1040" s="18"/>
      <c r="L1040" s="22">
        <v>525.0</v>
      </c>
      <c r="M1040" s="18"/>
      <c r="N1040" s="36"/>
      <c r="O1040" s="39">
        <f t="shared" si="2"/>
        <v>525</v>
      </c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</row>
    <row r="1041">
      <c r="A1041" s="23">
        <v>1039.0</v>
      </c>
      <c r="B1041" s="16" t="s">
        <v>1853</v>
      </c>
      <c r="C1041" s="16" t="s">
        <v>1854</v>
      </c>
      <c r="D1041" s="18" t="s">
        <v>1856</v>
      </c>
      <c r="E1041" s="16" t="s">
        <v>18</v>
      </c>
      <c r="F1041" s="16" t="s">
        <v>198</v>
      </c>
      <c r="G1041" s="36"/>
      <c r="H1041" s="18"/>
      <c r="I1041" s="43"/>
      <c r="J1041" s="18"/>
      <c r="K1041" s="21">
        <v>525.0</v>
      </c>
      <c r="L1041" s="19"/>
      <c r="M1041" s="18"/>
      <c r="N1041" s="36"/>
      <c r="O1041" s="39">
        <f t="shared" si="2"/>
        <v>525</v>
      </c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</row>
    <row r="1042">
      <c r="A1042" s="35">
        <v>1040.0</v>
      </c>
      <c r="B1042" s="24" t="s">
        <v>3125</v>
      </c>
      <c r="C1042" s="25" t="s">
        <v>66</v>
      </c>
      <c r="D1042" s="59" t="s">
        <v>3397</v>
      </c>
      <c r="E1042" s="25" t="s">
        <v>460</v>
      </c>
      <c r="F1042" s="25"/>
      <c r="G1042" s="27">
        <v>525.0</v>
      </c>
      <c r="H1042" s="54"/>
      <c r="I1042" s="76"/>
      <c r="J1042" s="19"/>
      <c r="K1042" s="19"/>
      <c r="L1042" s="19"/>
      <c r="M1042" s="18"/>
      <c r="N1042" s="36"/>
      <c r="O1042" s="33">
        <f t="shared" si="2"/>
        <v>525</v>
      </c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</row>
    <row r="1043">
      <c r="A1043" s="23">
        <v>1041.0</v>
      </c>
      <c r="B1043" s="57" t="s">
        <v>4166</v>
      </c>
      <c r="C1043" s="57" t="s">
        <v>421</v>
      </c>
      <c r="D1043" s="70"/>
      <c r="E1043" s="57" t="s">
        <v>422</v>
      </c>
      <c r="F1043" s="81"/>
      <c r="G1043" s="29"/>
      <c r="H1043" s="18"/>
      <c r="I1043" s="43"/>
      <c r="J1043" s="18"/>
      <c r="K1043" s="18"/>
      <c r="L1043" s="22">
        <v>520.0</v>
      </c>
      <c r="M1043" s="18"/>
      <c r="N1043" s="36"/>
      <c r="O1043" s="39">
        <f t="shared" si="2"/>
        <v>520</v>
      </c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</row>
    <row r="1044">
      <c r="A1044" s="35">
        <v>1042.0</v>
      </c>
      <c r="B1044" s="24" t="s">
        <v>3413</v>
      </c>
      <c r="C1044" s="25" t="s">
        <v>394</v>
      </c>
      <c r="D1044" s="59" t="s">
        <v>3414</v>
      </c>
      <c r="E1044" s="25" t="s">
        <v>460</v>
      </c>
      <c r="F1044" s="25"/>
      <c r="G1044" s="27">
        <v>520.0</v>
      </c>
      <c r="H1044" s="14"/>
      <c r="I1044" s="76"/>
      <c r="J1044" s="19"/>
      <c r="K1044" s="19"/>
      <c r="L1044" s="19"/>
      <c r="M1044" s="18"/>
      <c r="N1044" s="36"/>
      <c r="O1044" s="33">
        <f t="shared" si="2"/>
        <v>520</v>
      </c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</row>
    <row r="1045">
      <c r="A1045" s="23">
        <v>1043.0</v>
      </c>
      <c r="B1045" s="51" t="s">
        <v>3245</v>
      </c>
      <c r="C1045" s="51" t="s">
        <v>510</v>
      </c>
      <c r="D1045" s="96"/>
      <c r="E1045" s="121" t="s">
        <v>284</v>
      </c>
      <c r="F1045" s="51" t="s">
        <v>633</v>
      </c>
      <c r="G1045" s="122"/>
      <c r="H1045" s="22"/>
      <c r="I1045" s="43"/>
      <c r="J1045" s="18"/>
      <c r="K1045" s="18"/>
      <c r="L1045" s="18"/>
      <c r="M1045" s="22">
        <v>520.0</v>
      </c>
      <c r="N1045" s="36"/>
      <c r="O1045" s="39">
        <f t="shared" si="2"/>
        <v>520</v>
      </c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</row>
    <row r="1046">
      <c r="A1046" s="35">
        <v>1044.0</v>
      </c>
      <c r="B1046" s="16" t="s">
        <v>4167</v>
      </c>
      <c r="C1046" s="16" t="s">
        <v>4168</v>
      </c>
      <c r="D1046" s="18" t="s">
        <v>4169</v>
      </c>
      <c r="E1046" s="16" t="s">
        <v>118</v>
      </c>
      <c r="F1046" s="16" t="s">
        <v>4170</v>
      </c>
      <c r="G1046" s="36"/>
      <c r="H1046" s="18"/>
      <c r="I1046" s="43"/>
      <c r="J1046" s="18"/>
      <c r="K1046" s="21">
        <v>520.0</v>
      </c>
      <c r="L1046" s="19"/>
      <c r="M1046" s="18"/>
      <c r="N1046" s="36"/>
      <c r="O1046" s="39">
        <f t="shared" si="2"/>
        <v>520</v>
      </c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</row>
    <row r="1047">
      <c r="A1047" s="23">
        <v>1045.0</v>
      </c>
      <c r="B1047" s="24" t="s">
        <v>1243</v>
      </c>
      <c r="C1047" s="25" t="s">
        <v>1444</v>
      </c>
      <c r="D1047" s="59" t="s">
        <v>3419</v>
      </c>
      <c r="E1047" s="25" t="s">
        <v>460</v>
      </c>
      <c r="F1047" s="25"/>
      <c r="G1047" s="27">
        <v>515.0</v>
      </c>
      <c r="H1047" s="18"/>
      <c r="I1047" s="43"/>
      <c r="J1047" s="18"/>
      <c r="K1047" s="18"/>
      <c r="L1047" s="19"/>
      <c r="M1047" s="18"/>
      <c r="N1047" s="36"/>
      <c r="O1047" s="33">
        <f t="shared" si="2"/>
        <v>515</v>
      </c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</row>
    <row r="1048">
      <c r="A1048" s="35">
        <v>1046.0</v>
      </c>
      <c r="B1048" s="16" t="s">
        <v>4171</v>
      </c>
      <c r="C1048" s="16" t="s">
        <v>510</v>
      </c>
      <c r="D1048" s="18" t="s">
        <v>4172</v>
      </c>
      <c r="E1048" s="16" t="s">
        <v>23</v>
      </c>
      <c r="F1048" s="16" t="s">
        <v>308</v>
      </c>
      <c r="G1048" s="36"/>
      <c r="H1048" s="54"/>
      <c r="I1048" s="76"/>
      <c r="J1048" s="19"/>
      <c r="K1048" s="21">
        <v>515.0</v>
      </c>
      <c r="L1048" s="19"/>
      <c r="M1048" s="18"/>
      <c r="N1048" s="36"/>
      <c r="O1048" s="39">
        <f t="shared" si="2"/>
        <v>515</v>
      </c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</row>
    <row r="1049">
      <c r="A1049" s="23">
        <v>1047.0</v>
      </c>
      <c r="B1049" s="57" t="s">
        <v>3322</v>
      </c>
      <c r="C1049" s="57" t="s">
        <v>3323</v>
      </c>
      <c r="D1049" s="70"/>
      <c r="E1049" s="57" t="s">
        <v>716</v>
      </c>
      <c r="F1049" s="81"/>
      <c r="G1049" s="29"/>
      <c r="H1049" s="18"/>
      <c r="I1049" s="43"/>
      <c r="J1049" s="18"/>
      <c r="K1049" s="18"/>
      <c r="L1049" s="22">
        <v>515.0</v>
      </c>
      <c r="M1049" s="18"/>
      <c r="N1049" s="36"/>
      <c r="O1049" s="39">
        <f t="shared" si="2"/>
        <v>515</v>
      </c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</row>
    <row r="1050">
      <c r="A1050" s="35">
        <v>1048.0</v>
      </c>
      <c r="B1050" s="51" t="s">
        <v>139</v>
      </c>
      <c r="C1050" s="51" t="s">
        <v>140</v>
      </c>
      <c r="D1050" s="96"/>
      <c r="E1050" s="121" t="s">
        <v>284</v>
      </c>
      <c r="F1050" s="51" t="s">
        <v>32</v>
      </c>
      <c r="G1050" s="122"/>
      <c r="H1050" s="22"/>
      <c r="I1050" s="43"/>
      <c r="J1050" s="18"/>
      <c r="K1050" s="18"/>
      <c r="L1050" s="18"/>
      <c r="M1050" s="22">
        <v>515.0</v>
      </c>
      <c r="N1050" s="36"/>
      <c r="O1050" s="39">
        <f t="shared" si="2"/>
        <v>515</v>
      </c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</row>
    <row r="1051">
      <c r="A1051" s="23">
        <v>1049.0</v>
      </c>
      <c r="B1051" s="24" t="s">
        <v>4173</v>
      </c>
      <c r="C1051" s="25" t="s">
        <v>571</v>
      </c>
      <c r="D1051" s="59" t="s">
        <v>4174</v>
      </c>
      <c r="E1051" s="25" t="s">
        <v>125</v>
      </c>
      <c r="F1051" s="25"/>
      <c r="G1051" s="27">
        <v>510.0</v>
      </c>
      <c r="H1051" s="54"/>
      <c r="I1051" s="72"/>
      <c r="J1051" s="18"/>
      <c r="K1051" s="14"/>
      <c r="L1051" s="19"/>
      <c r="M1051" s="18"/>
      <c r="N1051" s="36"/>
      <c r="O1051" s="33">
        <f t="shared" si="2"/>
        <v>510</v>
      </c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</row>
    <row r="1052">
      <c r="A1052" s="35">
        <v>1050.0</v>
      </c>
      <c r="B1052" s="51" t="s">
        <v>3262</v>
      </c>
      <c r="C1052" s="51" t="s">
        <v>361</v>
      </c>
      <c r="D1052" s="101"/>
      <c r="E1052" s="121" t="s">
        <v>284</v>
      </c>
      <c r="F1052" s="73"/>
      <c r="G1052" s="122"/>
      <c r="H1052" s="22"/>
      <c r="I1052" s="43"/>
      <c r="J1052" s="18"/>
      <c r="K1052" s="18"/>
      <c r="L1052" s="18"/>
      <c r="M1052" s="22">
        <v>510.0</v>
      </c>
      <c r="N1052" s="36"/>
      <c r="O1052" s="39">
        <f t="shared" si="2"/>
        <v>510</v>
      </c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</row>
    <row r="1053">
      <c r="A1053" s="23">
        <v>1051.0</v>
      </c>
      <c r="B1053" s="57" t="s">
        <v>3336</v>
      </c>
      <c r="C1053" s="57" t="s">
        <v>1365</v>
      </c>
      <c r="D1053" s="70"/>
      <c r="E1053" s="57" t="s">
        <v>716</v>
      </c>
      <c r="F1053" s="81"/>
      <c r="G1053" s="29"/>
      <c r="H1053" s="18"/>
      <c r="I1053" s="43"/>
      <c r="J1053" s="18"/>
      <c r="K1053" s="18"/>
      <c r="L1053" s="22">
        <v>510.0</v>
      </c>
      <c r="M1053" s="18"/>
      <c r="N1053" s="36"/>
      <c r="O1053" s="39">
        <f t="shared" si="2"/>
        <v>510</v>
      </c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</row>
    <row r="1054">
      <c r="A1054" s="35">
        <v>1052.0</v>
      </c>
      <c r="B1054" s="16" t="s">
        <v>4175</v>
      </c>
      <c r="C1054" s="16" t="s">
        <v>346</v>
      </c>
      <c r="D1054" s="18"/>
      <c r="E1054" s="16" t="s">
        <v>118</v>
      </c>
      <c r="F1054" s="16" t="s">
        <v>4176</v>
      </c>
      <c r="G1054" s="36"/>
      <c r="H1054" s="18"/>
      <c r="I1054" s="43"/>
      <c r="J1054" s="18"/>
      <c r="K1054" s="21">
        <v>510.0</v>
      </c>
      <c r="L1054" s="19"/>
      <c r="M1054" s="18"/>
      <c r="N1054" s="36"/>
      <c r="O1054" s="39">
        <f t="shared" si="2"/>
        <v>510</v>
      </c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</row>
    <row r="1055">
      <c r="A1055" s="23">
        <v>1053.0</v>
      </c>
      <c r="B1055" s="57" t="s">
        <v>4177</v>
      </c>
      <c r="C1055" s="57" t="s">
        <v>4178</v>
      </c>
      <c r="D1055" s="70"/>
      <c r="E1055" s="57" t="s">
        <v>422</v>
      </c>
      <c r="F1055" s="81"/>
      <c r="G1055" s="29"/>
      <c r="H1055" s="18"/>
      <c r="I1055" s="43"/>
      <c r="J1055" s="18"/>
      <c r="K1055" s="18"/>
      <c r="L1055" s="22">
        <v>505.0</v>
      </c>
      <c r="M1055" s="18"/>
      <c r="N1055" s="36"/>
      <c r="O1055" s="39">
        <f t="shared" si="2"/>
        <v>505</v>
      </c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</row>
    <row r="1056">
      <c r="A1056" s="35">
        <v>1054.0</v>
      </c>
      <c r="B1056" s="51" t="s">
        <v>4179</v>
      </c>
      <c r="C1056" s="51" t="s">
        <v>373</v>
      </c>
      <c r="D1056" s="101"/>
      <c r="E1056" s="121" t="s">
        <v>88</v>
      </c>
      <c r="F1056" s="73"/>
      <c r="G1056" s="122"/>
      <c r="H1056" s="22"/>
      <c r="I1056" s="43"/>
      <c r="J1056" s="18"/>
      <c r="K1056" s="18"/>
      <c r="L1056" s="18"/>
      <c r="M1056" s="22">
        <v>505.0</v>
      </c>
      <c r="N1056" s="36"/>
      <c r="O1056" s="39">
        <f t="shared" si="2"/>
        <v>505</v>
      </c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</row>
    <row r="1057">
      <c r="A1057" s="23">
        <v>1055.0</v>
      </c>
      <c r="B1057" s="24" t="s">
        <v>3425</v>
      </c>
      <c r="C1057" s="25" t="s">
        <v>3426</v>
      </c>
      <c r="D1057" s="59" t="s">
        <v>3427</v>
      </c>
      <c r="E1057" s="25" t="s">
        <v>460</v>
      </c>
      <c r="F1057" s="25"/>
      <c r="G1057" s="27">
        <v>505.0</v>
      </c>
      <c r="H1057" s="14"/>
      <c r="I1057" s="76"/>
      <c r="J1057" s="19"/>
      <c r="K1057" s="19"/>
      <c r="L1057" s="19"/>
      <c r="M1057" s="18"/>
      <c r="N1057" s="36"/>
      <c r="O1057" s="33">
        <f t="shared" si="2"/>
        <v>505</v>
      </c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</row>
    <row r="1058">
      <c r="A1058" s="35">
        <v>1056.0</v>
      </c>
      <c r="B1058" s="16" t="s">
        <v>4180</v>
      </c>
      <c r="C1058" s="16" t="s">
        <v>605</v>
      </c>
      <c r="D1058" s="18"/>
      <c r="E1058" s="16" t="s">
        <v>23</v>
      </c>
      <c r="F1058" s="16" t="s">
        <v>4181</v>
      </c>
      <c r="G1058" s="36"/>
      <c r="H1058" s="54"/>
      <c r="I1058" s="76"/>
      <c r="J1058" s="19"/>
      <c r="K1058" s="21">
        <v>505.0</v>
      </c>
      <c r="L1058" s="19"/>
      <c r="M1058" s="18"/>
      <c r="N1058" s="36"/>
      <c r="O1058" s="39">
        <f t="shared" si="2"/>
        <v>505</v>
      </c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</row>
    <row r="1059">
      <c r="A1059" s="23">
        <v>1057.0</v>
      </c>
      <c r="B1059" s="24" t="s">
        <v>3439</v>
      </c>
      <c r="C1059" s="25" t="s">
        <v>233</v>
      </c>
      <c r="D1059" s="26" t="s">
        <v>3440</v>
      </c>
      <c r="E1059" s="25" t="s">
        <v>460</v>
      </c>
      <c r="F1059" s="24" t="s">
        <v>132</v>
      </c>
      <c r="G1059" s="27">
        <v>500.0</v>
      </c>
      <c r="H1059" s="54"/>
      <c r="I1059" s="72"/>
      <c r="J1059" s="14"/>
      <c r="K1059" s="14"/>
      <c r="L1059" s="19"/>
      <c r="M1059" s="18"/>
      <c r="N1059" s="36"/>
      <c r="O1059" s="33">
        <f t="shared" si="2"/>
        <v>500</v>
      </c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</row>
    <row r="1060">
      <c r="A1060" s="35">
        <v>1058.0</v>
      </c>
      <c r="B1060" s="16" t="s">
        <v>481</v>
      </c>
      <c r="C1060" s="16" t="s">
        <v>298</v>
      </c>
      <c r="D1060" s="18"/>
      <c r="E1060" s="16" t="s">
        <v>23</v>
      </c>
      <c r="F1060" s="16" t="s">
        <v>4182</v>
      </c>
      <c r="G1060" s="36"/>
      <c r="H1060" s="18"/>
      <c r="I1060" s="43"/>
      <c r="J1060" s="18"/>
      <c r="K1060" s="21">
        <v>500.0</v>
      </c>
      <c r="L1060" s="19"/>
      <c r="M1060" s="18"/>
      <c r="N1060" s="36"/>
      <c r="O1060" s="39">
        <f t="shared" si="2"/>
        <v>500</v>
      </c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</row>
    <row r="1061">
      <c r="A1061" s="23">
        <v>1059.0</v>
      </c>
      <c r="B1061" s="51" t="s">
        <v>4183</v>
      </c>
      <c r="C1061" s="51" t="s">
        <v>3878</v>
      </c>
      <c r="D1061" s="101"/>
      <c r="E1061" s="121" t="s">
        <v>88</v>
      </c>
      <c r="F1061" s="73"/>
      <c r="G1061" s="122"/>
      <c r="H1061" s="22"/>
      <c r="I1061" s="43"/>
      <c r="J1061" s="18"/>
      <c r="K1061" s="18"/>
      <c r="L1061" s="18"/>
      <c r="M1061" s="22">
        <v>500.0</v>
      </c>
      <c r="N1061" s="36"/>
      <c r="O1061" s="39">
        <f t="shared" si="2"/>
        <v>500</v>
      </c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</row>
    <row r="1062">
      <c r="A1062" s="35">
        <v>1060.0</v>
      </c>
      <c r="B1062" s="57" t="s">
        <v>2176</v>
      </c>
      <c r="C1062" s="57" t="s">
        <v>2177</v>
      </c>
      <c r="D1062" s="70"/>
      <c r="E1062" s="57" t="s">
        <v>716</v>
      </c>
      <c r="F1062" s="57" t="s">
        <v>91</v>
      </c>
      <c r="G1062" s="29"/>
      <c r="H1062" s="18"/>
      <c r="I1062" s="43"/>
      <c r="J1062" s="18"/>
      <c r="K1062" s="18"/>
      <c r="L1062" s="22">
        <v>500.0</v>
      </c>
      <c r="M1062" s="18"/>
      <c r="N1062" s="36"/>
      <c r="O1062" s="39">
        <f t="shared" si="2"/>
        <v>500</v>
      </c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</row>
    <row r="1063">
      <c r="A1063" s="23">
        <v>1061.0</v>
      </c>
      <c r="B1063" s="51" t="s">
        <v>3272</v>
      </c>
      <c r="C1063" s="51" t="s">
        <v>3273</v>
      </c>
      <c r="D1063" s="73"/>
      <c r="E1063" s="53" t="s">
        <v>284</v>
      </c>
      <c r="F1063" s="73"/>
      <c r="G1063" s="104"/>
      <c r="H1063" s="44"/>
      <c r="I1063" s="105"/>
      <c r="J1063" s="16"/>
      <c r="K1063" s="16"/>
      <c r="L1063" s="16"/>
      <c r="M1063" s="78">
        <v>495.0</v>
      </c>
      <c r="N1063" s="67"/>
      <c r="O1063" s="39">
        <f t="shared" si="2"/>
        <v>495</v>
      </c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</row>
    <row r="1064">
      <c r="A1064" s="35">
        <v>1062.0</v>
      </c>
      <c r="B1064" s="57" t="s">
        <v>3352</v>
      </c>
      <c r="C1064" s="57" t="s">
        <v>1434</v>
      </c>
      <c r="D1064" s="70"/>
      <c r="E1064" s="57" t="s">
        <v>716</v>
      </c>
      <c r="F1064" s="57" t="s">
        <v>109</v>
      </c>
      <c r="G1064" s="29"/>
      <c r="H1064" s="18"/>
      <c r="I1064" s="43"/>
      <c r="J1064" s="18"/>
      <c r="K1064" s="18"/>
      <c r="L1064" s="22">
        <v>495.0</v>
      </c>
      <c r="M1064" s="18"/>
      <c r="N1064" s="36"/>
      <c r="O1064" s="39">
        <f t="shared" si="2"/>
        <v>495</v>
      </c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</row>
    <row r="1065">
      <c r="A1065" s="23">
        <v>1063.0</v>
      </c>
      <c r="B1065" s="16" t="s">
        <v>1937</v>
      </c>
      <c r="C1065" s="16" t="s">
        <v>4184</v>
      </c>
      <c r="D1065" s="18"/>
      <c r="E1065" s="16" t="s">
        <v>62</v>
      </c>
      <c r="F1065" s="16" t="s">
        <v>3811</v>
      </c>
      <c r="G1065" s="36"/>
      <c r="H1065" s="18"/>
      <c r="I1065" s="43"/>
      <c r="J1065" s="18"/>
      <c r="K1065" s="21">
        <v>495.0</v>
      </c>
      <c r="L1065" s="19"/>
      <c r="M1065" s="18"/>
      <c r="N1065" s="36"/>
      <c r="O1065" s="39">
        <f t="shared" si="2"/>
        <v>495</v>
      </c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</row>
    <row r="1066">
      <c r="A1066" s="35">
        <v>1064.0</v>
      </c>
      <c r="B1066" s="24" t="s">
        <v>4185</v>
      </c>
      <c r="C1066" s="25" t="s">
        <v>4186</v>
      </c>
      <c r="D1066" s="26" t="s">
        <v>4187</v>
      </c>
      <c r="E1066" s="25" t="s">
        <v>125</v>
      </c>
      <c r="F1066" s="24" t="s">
        <v>64</v>
      </c>
      <c r="G1066" s="27">
        <v>495.0</v>
      </c>
      <c r="H1066" s="54"/>
      <c r="I1066" s="76"/>
      <c r="J1066" s="19"/>
      <c r="K1066" s="19"/>
      <c r="L1066" s="19"/>
      <c r="M1066" s="18"/>
      <c r="N1066" s="36"/>
      <c r="O1066" s="33">
        <f t="shared" si="2"/>
        <v>495</v>
      </c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</row>
    <row r="1067">
      <c r="A1067" s="23">
        <v>1065.0</v>
      </c>
      <c r="B1067" s="51" t="s">
        <v>3283</v>
      </c>
      <c r="C1067" s="51" t="s">
        <v>1422</v>
      </c>
      <c r="D1067" s="101"/>
      <c r="E1067" s="121" t="s">
        <v>284</v>
      </c>
      <c r="F1067" s="73"/>
      <c r="G1067" s="122"/>
      <c r="H1067" s="22"/>
      <c r="I1067" s="43"/>
      <c r="J1067" s="18"/>
      <c r="K1067" s="18"/>
      <c r="L1067" s="18"/>
      <c r="M1067" s="22">
        <v>490.0</v>
      </c>
      <c r="N1067" s="36"/>
      <c r="O1067" s="39">
        <f t="shared" si="2"/>
        <v>490</v>
      </c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</row>
    <row r="1068">
      <c r="A1068" s="35">
        <v>1066.0</v>
      </c>
      <c r="B1068" s="16" t="s">
        <v>1399</v>
      </c>
      <c r="C1068" s="16" t="s">
        <v>510</v>
      </c>
      <c r="D1068" s="18"/>
      <c r="E1068" s="16" t="s">
        <v>118</v>
      </c>
      <c r="F1068" s="16" t="s">
        <v>4188</v>
      </c>
      <c r="G1068" s="36"/>
      <c r="H1068" s="18"/>
      <c r="I1068" s="43"/>
      <c r="J1068" s="18"/>
      <c r="K1068" s="21">
        <v>490.0</v>
      </c>
      <c r="L1068" s="19"/>
      <c r="M1068" s="18"/>
      <c r="N1068" s="36"/>
      <c r="O1068" s="39">
        <f t="shared" si="2"/>
        <v>490</v>
      </c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</row>
    <row r="1069">
      <c r="A1069" s="23">
        <v>1067.0</v>
      </c>
      <c r="B1069" s="57" t="s">
        <v>3360</v>
      </c>
      <c r="C1069" s="57" t="s">
        <v>3361</v>
      </c>
      <c r="D1069" s="70"/>
      <c r="E1069" s="57" t="s">
        <v>716</v>
      </c>
      <c r="F1069" s="81"/>
      <c r="G1069" s="29"/>
      <c r="H1069" s="18"/>
      <c r="I1069" s="43"/>
      <c r="J1069" s="18"/>
      <c r="K1069" s="18"/>
      <c r="L1069" s="22">
        <v>490.0</v>
      </c>
      <c r="M1069" s="18"/>
      <c r="N1069" s="36"/>
      <c r="O1069" s="39">
        <f t="shared" si="2"/>
        <v>490</v>
      </c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</row>
    <row r="1070">
      <c r="A1070" s="35">
        <v>1068.0</v>
      </c>
      <c r="B1070" s="24" t="s">
        <v>1628</v>
      </c>
      <c r="C1070" s="25" t="s">
        <v>958</v>
      </c>
      <c r="D1070" s="59" t="s">
        <v>4189</v>
      </c>
      <c r="E1070" s="25" t="s">
        <v>125</v>
      </c>
      <c r="F1070" s="25"/>
      <c r="G1070" s="27">
        <v>490.0</v>
      </c>
      <c r="H1070" s="18"/>
      <c r="I1070" s="43"/>
      <c r="J1070" s="18"/>
      <c r="K1070" s="18"/>
      <c r="L1070" s="19"/>
      <c r="M1070" s="18"/>
      <c r="N1070" s="36"/>
      <c r="O1070" s="33">
        <f t="shared" si="2"/>
        <v>490</v>
      </c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</row>
    <row r="1071">
      <c r="A1071" s="23">
        <v>1069.0</v>
      </c>
      <c r="B1071" s="51" t="s">
        <v>3283</v>
      </c>
      <c r="C1071" s="51" t="s">
        <v>334</v>
      </c>
      <c r="D1071" s="101"/>
      <c r="E1071" s="121" t="s">
        <v>88</v>
      </c>
      <c r="F1071" s="73"/>
      <c r="G1071" s="122"/>
      <c r="H1071" s="22"/>
      <c r="I1071" s="43"/>
      <c r="J1071" s="18"/>
      <c r="K1071" s="18"/>
      <c r="L1071" s="18"/>
      <c r="M1071" s="22">
        <v>485.0</v>
      </c>
      <c r="N1071" s="36"/>
      <c r="O1071" s="39">
        <f t="shared" si="2"/>
        <v>485</v>
      </c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</row>
    <row r="1072">
      <c r="A1072" s="35">
        <v>1070.0</v>
      </c>
      <c r="B1072" s="24" t="s">
        <v>499</v>
      </c>
      <c r="C1072" s="25" t="s">
        <v>4190</v>
      </c>
      <c r="D1072" s="59" t="s">
        <v>4191</v>
      </c>
      <c r="E1072" s="25" t="s">
        <v>125</v>
      </c>
      <c r="F1072" s="25"/>
      <c r="G1072" s="27">
        <v>485.0</v>
      </c>
      <c r="H1072" s="18"/>
      <c r="I1072" s="43"/>
      <c r="J1072" s="18"/>
      <c r="K1072" s="18"/>
      <c r="L1072" s="19"/>
      <c r="M1072" s="18"/>
      <c r="N1072" s="36"/>
      <c r="O1072" s="33">
        <f t="shared" si="2"/>
        <v>485</v>
      </c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</row>
    <row r="1073">
      <c r="A1073" s="23">
        <v>1071.0</v>
      </c>
      <c r="B1073" s="57" t="s">
        <v>3378</v>
      </c>
      <c r="C1073" s="57" t="s">
        <v>909</v>
      </c>
      <c r="D1073" s="70"/>
      <c r="E1073" s="57" t="s">
        <v>716</v>
      </c>
      <c r="F1073" s="57" t="s">
        <v>102</v>
      </c>
      <c r="G1073" s="29"/>
      <c r="H1073" s="18"/>
      <c r="I1073" s="43"/>
      <c r="J1073" s="18"/>
      <c r="K1073" s="18"/>
      <c r="L1073" s="22">
        <v>485.0</v>
      </c>
      <c r="M1073" s="18"/>
      <c r="N1073" s="36"/>
      <c r="O1073" s="39">
        <f t="shared" si="2"/>
        <v>485</v>
      </c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</row>
    <row r="1074">
      <c r="A1074" s="35">
        <v>1072.0</v>
      </c>
      <c r="B1074" s="24" t="s">
        <v>3446</v>
      </c>
      <c r="C1074" s="25" t="s">
        <v>901</v>
      </c>
      <c r="D1074" s="26" t="s">
        <v>3447</v>
      </c>
      <c r="E1074" s="25" t="s">
        <v>460</v>
      </c>
      <c r="F1074" s="24" t="s">
        <v>132</v>
      </c>
      <c r="G1074" s="27">
        <v>480.0</v>
      </c>
      <c r="H1074" s="18"/>
      <c r="I1074" s="43"/>
      <c r="J1074" s="18"/>
      <c r="K1074" s="18"/>
      <c r="L1074" s="19"/>
      <c r="M1074" s="18"/>
      <c r="N1074" s="36"/>
      <c r="O1074" s="33">
        <f t="shared" si="2"/>
        <v>480</v>
      </c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</row>
    <row r="1075">
      <c r="A1075" s="23">
        <v>1073.0</v>
      </c>
      <c r="B1075" s="16" t="s">
        <v>4192</v>
      </c>
      <c r="C1075" s="16" t="s">
        <v>386</v>
      </c>
      <c r="D1075" s="18" t="s">
        <v>4193</v>
      </c>
      <c r="E1075" s="16" t="s">
        <v>118</v>
      </c>
      <c r="F1075" s="16" t="s">
        <v>198</v>
      </c>
      <c r="G1075" s="36"/>
      <c r="H1075" s="18"/>
      <c r="I1075" s="43"/>
      <c r="J1075" s="18"/>
      <c r="K1075" s="21">
        <v>480.0</v>
      </c>
      <c r="L1075" s="19"/>
      <c r="M1075" s="18"/>
      <c r="N1075" s="36"/>
      <c r="O1075" s="39">
        <f t="shared" si="2"/>
        <v>480</v>
      </c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</row>
    <row r="1076">
      <c r="A1076" s="35">
        <v>1074.0</v>
      </c>
      <c r="B1076" s="51" t="s">
        <v>3298</v>
      </c>
      <c r="C1076" s="51" t="s">
        <v>3300</v>
      </c>
      <c r="D1076" s="96"/>
      <c r="E1076" s="121" t="s">
        <v>284</v>
      </c>
      <c r="F1076" s="51" t="s">
        <v>797</v>
      </c>
      <c r="G1076" s="122"/>
      <c r="H1076" s="22"/>
      <c r="I1076" s="43"/>
      <c r="J1076" s="18"/>
      <c r="K1076" s="18"/>
      <c r="L1076" s="18"/>
      <c r="M1076" s="22">
        <v>480.0</v>
      </c>
      <c r="N1076" s="36"/>
      <c r="O1076" s="39">
        <f t="shared" si="2"/>
        <v>480</v>
      </c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</row>
    <row r="1077">
      <c r="A1077" s="23">
        <v>1075.0</v>
      </c>
      <c r="B1077" s="57" t="s">
        <v>1327</v>
      </c>
      <c r="C1077" s="57" t="s">
        <v>3390</v>
      </c>
      <c r="D1077" s="70"/>
      <c r="E1077" s="57" t="s">
        <v>716</v>
      </c>
      <c r="F1077" s="81"/>
      <c r="G1077" s="29"/>
      <c r="H1077" s="18"/>
      <c r="I1077" s="43"/>
      <c r="J1077" s="18"/>
      <c r="K1077" s="18"/>
      <c r="L1077" s="22">
        <v>480.0</v>
      </c>
      <c r="M1077" s="18"/>
      <c r="N1077" s="36"/>
      <c r="O1077" s="39">
        <f t="shared" si="2"/>
        <v>480</v>
      </c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</row>
    <row r="1078">
      <c r="A1078" s="35">
        <v>1076.0</v>
      </c>
      <c r="B1078" s="57" t="s">
        <v>2892</v>
      </c>
      <c r="C1078" s="57" t="s">
        <v>3395</v>
      </c>
      <c r="D1078" s="70"/>
      <c r="E1078" s="57" t="s">
        <v>716</v>
      </c>
      <c r="F1078" s="57" t="s">
        <v>484</v>
      </c>
      <c r="G1078" s="29"/>
      <c r="H1078" s="18"/>
      <c r="I1078" s="43"/>
      <c r="J1078" s="18"/>
      <c r="K1078" s="18"/>
      <c r="L1078" s="22">
        <v>475.0</v>
      </c>
      <c r="M1078" s="18"/>
      <c r="N1078" s="36"/>
      <c r="O1078" s="39">
        <f t="shared" si="2"/>
        <v>475</v>
      </c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</row>
    <row r="1079">
      <c r="A1079" s="23">
        <v>1077.0</v>
      </c>
      <c r="B1079" s="16" t="s">
        <v>4194</v>
      </c>
      <c r="C1079" s="16" t="s">
        <v>451</v>
      </c>
      <c r="D1079" s="18"/>
      <c r="E1079" s="16" t="s">
        <v>118</v>
      </c>
      <c r="F1079" s="16" t="s">
        <v>3811</v>
      </c>
      <c r="G1079" s="36"/>
      <c r="H1079" s="18"/>
      <c r="I1079" s="43"/>
      <c r="J1079" s="18"/>
      <c r="K1079" s="21">
        <v>475.0</v>
      </c>
      <c r="L1079" s="19"/>
      <c r="M1079" s="18"/>
      <c r="N1079" s="36"/>
      <c r="O1079" s="39">
        <f t="shared" si="2"/>
        <v>475</v>
      </c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</row>
    <row r="1080">
      <c r="A1080" s="35">
        <v>1078.0</v>
      </c>
      <c r="B1080" s="24" t="s">
        <v>4195</v>
      </c>
      <c r="C1080" s="25" t="s">
        <v>1573</v>
      </c>
      <c r="D1080" s="59" t="s">
        <v>4196</v>
      </c>
      <c r="E1080" s="25" t="s">
        <v>125</v>
      </c>
      <c r="F1080" s="25"/>
      <c r="G1080" s="27">
        <v>475.0</v>
      </c>
      <c r="H1080" s="18"/>
      <c r="I1080" s="43"/>
      <c r="J1080" s="18"/>
      <c r="K1080" s="18"/>
      <c r="L1080" s="19"/>
      <c r="M1080" s="18"/>
      <c r="N1080" s="36"/>
      <c r="O1080" s="33">
        <f t="shared" si="2"/>
        <v>475</v>
      </c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</row>
    <row r="1081">
      <c r="A1081" s="23">
        <v>1079.0</v>
      </c>
      <c r="B1081" s="24" t="s">
        <v>2085</v>
      </c>
      <c r="C1081" s="25" t="s">
        <v>4197</v>
      </c>
      <c r="D1081" s="26" t="s">
        <v>4198</v>
      </c>
      <c r="E1081" s="25" t="s">
        <v>125</v>
      </c>
      <c r="F1081" s="24" t="s">
        <v>725</v>
      </c>
      <c r="G1081" s="27">
        <v>470.0</v>
      </c>
      <c r="H1081" s="18"/>
      <c r="I1081" s="43"/>
      <c r="J1081" s="18"/>
      <c r="K1081" s="18"/>
      <c r="L1081" s="19"/>
      <c r="M1081" s="18"/>
      <c r="N1081" s="36"/>
      <c r="O1081" s="33">
        <f t="shared" si="2"/>
        <v>470</v>
      </c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</row>
    <row r="1082">
      <c r="A1082" s="35">
        <v>1080.0</v>
      </c>
      <c r="B1082" s="57" t="s">
        <v>4199</v>
      </c>
      <c r="C1082" s="57" t="s">
        <v>4200</v>
      </c>
      <c r="D1082" s="70"/>
      <c r="E1082" s="57" t="s">
        <v>422</v>
      </c>
      <c r="F1082" s="57" t="s">
        <v>32</v>
      </c>
      <c r="G1082" s="29"/>
      <c r="H1082" s="18"/>
      <c r="I1082" s="43"/>
      <c r="J1082" s="18"/>
      <c r="K1082" s="18"/>
      <c r="L1082" s="22">
        <v>470.0</v>
      </c>
      <c r="M1082" s="18"/>
      <c r="N1082" s="36"/>
      <c r="O1082" s="39">
        <f t="shared" si="2"/>
        <v>470</v>
      </c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</row>
    <row r="1083">
      <c r="A1083" s="23">
        <v>1081.0</v>
      </c>
      <c r="B1083" s="16" t="s">
        <v>4201</v>
      </c>
      <c r="C1083" s="16" t="s">
        <v>4202</v>
      </c>
      <c r="D1083" s="18"/>
      <c r="E1083" s="16" t="s">
        <v>118</v>
      </c>
      <c r="F1083" s="16" t="s">
        <v>4203</v>
      </c>
      <c r="G1083" s="36"/>
      <c r="H1083" s="54"/>
      <c r="I1083" s="76"/>
      <c r="J1083" s="19"/>
      <c r="K1083" s="21">
        <v>470.0</v>
      </c>
      <c r="L1083" s="19"/>
      <c r="M1083" s="18"/>
      <c r="N1083" s="36"/>
      <c r="O1083" s="39">
        <f t="shared" si="2"/>
        <v>470</v>
      </c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</row>
    <row r="1084">
      <c r="A1084" s="35">
        <v>1082.0</v>
      </c>
      <c r="B1084" s="51" t="s">
        <v>251</v>
      </c>
      <c r="C1084" s="51" t="s">
        <v>1416</v>
      </c>
      <c r="D1084" s="101"/>
      <c r="E1084" s="121" t="s">
        <v>88</v>
      </c>
      <c r="F1084" s="73"/>
      <c r="G1084" s="122"/>
      <c r="H1084" s="22"/>
      <c r="I1084" s="43"/>
      <c r="J1084" s="18"/>
      <c r="K1084" s="18"/>
      <c r="L1084" s="18"/>
      <c r="M1084" s="22">
        <v>470.0</v>
      </c>
      <c r="N1084" s="36"/>
      <c r="O1084" s="39">
        <f t="shared" si="2"/>
        <v>470</v>
      </c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</row>
    <row r="1085">
      <c r="A1085" s="23">
        <v>1083.0</v>
      </c>
      <c r="B1085" s="24" t="s">
        <v>4204</v>
      </c>
      <c r="C1085" s="25" t="s">
        <v>1054</v>
      </c>
      <c r="D1085" s="59" t="s">
        <v>4205</v>
      </c>
      <c r="E1085" s="25" t="s">
        <v>125</v>
      </c>
      <c r="F1085" s="25"/>
      <c r="G1085" s="27">
        <v>465.0</v>
      </c>
      <c r="H1085" s="18"/>
      <c r="I1085" s="43"/>
      <c r="J1085" s="18"/>
      <c r="K1085" s="19">
        <v>1.0</v>
      </c>
      <c r="L1085" s="19"/>
      <c r="M1085" s="18"/>
      <c r="N1085" s="36"/>
      <c r="O1085" s="33">
        <f t="shared" si="2"/>
        <v>466</v>
      </c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</row>
    <row r="1086">
      <c r="A1086" s="35">
        <v>1084.0</v>
      </c>
      <c r="B1086" s="143" t="s">
        <v>4206</v>
      </c>
      <c r="C1086" s="51" t="s">
        <v>4207</v>
      </c>
      <c r="D1086" s="111"/>
      <c r="E1086" s="144" t="s">
        <v>88</v>
      </c>
      <c r="F1086" s="53"/>
      <c r="G1086" s="122"/>
      <c r="H1086" s="22"/>
      <c r="I1086" s="43"/>
      <c r="J1086" s="18"/>
      <c r="K1086" s="18"/>
      <c r="L1086" s="18"/>
      <c r="M1086" s="22">
        <v>465.0</v>
      </c>
      <c r="N1086" s="36"/>
      <c r="O1086" s="39">
        <f t="shared" si="2"/>
        <v>465</v>
      </c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</row>
    <row r="1087">
      <c r="A1087" s="23">
        <v>1085.0</v>
      </c>
      <c r="B1087" s="57" t="s">
        <v>3410</v>
      </c>
      <c r="C1087" s="57" t="s">
        <v>3269</v>
      </c>
      <c r="D1087" s="70"/>
      <c r="E1087" s="57" t="s">
        <v>716</v>
      </c>
      <c r="F1087" s="81"/>
      <c r="G1087" s="29"/>
      <c r="H1087" s="18"/>
      <c r="I1087" s="43"/>
      <c r="J1087" s="18"/>
      <c r="K1087" s="18"/>
      <c r="L1087" s="22">
        <v>465.0</v>
      </c>
      <c r="M1087" s="18"/>
      <c r="N1087" s="36"/>
      <c r="O1087" s="39">
        <f t="shared" si="2"/>
        <v>465</v>
      </c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</row>
    <row r="1088">
      <c r="A1088" s="35">
        <v>1086.0</v>
      </c>
      <c r="B1088" s="16" t="s">
        <v>1951</v>
      </c>
      <c r="C1088" s="16" t="s">
        <v>177</v>
      </c>
      <c r="D1088" s="18" t="s">
        <v>1954</v>
      </c>
      <c r="E1088" s="16" t="s">
        <v>18</v>
      </c>
      <c r="F1088" s="16" t="s">
        <v>270</v>
      </c>
      <c r="G1088" s="36"/>
      <c r="H1088" s="18"/>
      <c r="I1088" s="43"/>
      <c r="J1088" s="18"/>
      <c r="K1088" s="21">
        <v>465.0</v>
      </c>
      <c r="L1088" s="19"/>
      <c r="M1088" s="18"/>
      <c r="N1088" s="36"/>
      <c r="O1088" s="39">
        <f t="shared" si="2"/>
        <v>465</v>
      </c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</row>
    <row r="1089">
      <c r="A1089" s="23">
        <v>1087.0</v>
      </c>
      <c r="B1089" s="16" t="s">
        <v>4208</v>
      </c>
      <c r="C1089" s="16" t="s">
        <v>4209</v>
      </c>
      <c r="D1089" s="18" t="s">
        <v>4210</v>
      </c>
      <c r="E1089" s="16" t="s">
        <v>23</v>
      </c>
      <c r="F1089" s="16" t="s">
        <v>109</v>
      </c>
      <c r="G1089" s="36"/>
      <c r="H1089" s="18"/>
      <c r="I1089" s="43"/>
      <c r="J1089" s="18"/>
      <c r="K1089" s="21">
        <v>460.0</v>
      </c>
      <c r="L1089" s="19"/>
      <c r="M1089" s="18"/>
      <c r="N1089" s="36"/>
      <c r="O1089" s="39">
        <f t="shared" si="2"/>
        <v>460</v>
      </c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</row>
    <row r="1090">
      <c r="A1090" s="35">
        <v>1088.0</v>
      </c>
      <c r="B1090" s="57" t="s">
        <v>3416</v>
      </c>
      <c r="C1090" s="57" t="s">
        <v>3269</v>
      </c>
      <c r="D1090" s="70"/>
      <c r="E1090" s="57" t="s">
        <v>716</v>
      </c>
      <c r="F1090" s="57" t="s">
        <v>325</v>
      </c>
      <c r="G1090" s="29"/>
      <c r="H1090" s="18"/>
      <c r="I1090" s="43"/>
      <c r="J1090" s="18"/>
      <c r="K1090" s="18"/>
      <c r="L1090" s="22">
        <v>460.0</v>
      </c>
      <c r="M1090" s="18"/>
      <c r="N1090" s="36"/>
      <c r="O1090" s="39">
        <f t="shared" si="2"/>
        <v>460</v>
      </c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</row>
    <row r="1091">
      <c r="A1091" s="23">
        <v>1089.0</v>
      </c>
      <c r="B1091" s="51" t="s">
        <v>4211</v>
      </c>
      <c r="C1091" s="51" t="s">
        <v>3684</v>
      </c>
      <c r="D1091" s="101"/>
      <c r="E1091" s="121" t="s">
        <v>88</v>
      </c>
      <c r="F1091" s="73"/>
      <c r="G1091" s="122"/>
      <c r="H1091" s="22"/>
      <c r="I1091" s="43"/>
      <c r="J1091" s="18"/>
      <c r="K1091" s="18"/>
      <c r="L1091" s="18"/>
      <c r="M1091" s="22">
        <v>460.0</v>
      </c>
      <c r="N1091" s="36"/>
      <c r="O1091" s="39">
        <f t="shared" si="2"/>
        <v>460</v>
      </c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</row>
    <row r="1092">
      <c r="A1092" s="35">
        <v>1090.0</v>
      </c>
      <c r="B1092" s="24" t="s">
        <v>3456</v>
      </c>
      <c r="C1092" s="25" t="s">
        <v>1043</v>
      </c>
      <c r="D1092" s="26" t="s">
        <v>3457</v>
      </c>
      <c r="E1092" s="25" t="s">
        <v>460</v>
      </c>
      <c r="F1092" s="24" t="s">
        <v>132</v>
      </c>
      <c r="G1092" s="27">
        <v>460.0</v>
      </c>
      <c r="H1092" s="14"/>
      <c r="I1092" s="76"/>
      <c r="J1092" s="19"/>
      <c r="K1092" s="19"/>
      <c r="L1092" s="19"/>
      <c r="M1092" s="18"/>
      <c r="N1092" s="36"/>
      <c r="O1092" s="33">
        <f t="shared" si="2"/>
        <v>460</v>
      </c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</row>
    <row r="1093">
      <c r="A1093" s="23">
        <v>1091.0</v>
      </c>
      <c r="B1093" s="16" t="s">
        <v>1965</v>
      </c>
      <c r="C1093" s="16" t="s">
        <v>1966</v>
      </c>
      <c r="D1093" s="18"/>
      <c r="E1093" s="16" t="s">
        <v>18</v>
      </c>
      <c r="F1093" s="16" t="s">
        <v>4212</v>
      </c>
      <c r="G1093" s="36"/>
      <c r="H1093" s="54"/>
      <c r="I1093" s="76"/>
      <c r="J1093" s="19"/>
      <c r="K1093" s="21">
        <v>455.0</v>
      </c>
      <c r="L1093" s="19"/>
      <c r="M1093" s="18"/>
      <c r="N1093" s="36"/>
      <c r="O1093" s="39">
        <f t="shared" si="2"/>
        <v>455</v>
      </c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</row>
    <row r="1094">
      <c r="A1094" s="35">
        <v>1092.0</v>
      </c>
      <c r="B1094" s="24" t="s">
        <v>3463</v>
      </c>
      <c r="C1094" s="25" t="s">
        <v>3464</v>
      </c>
      <c r="D1094" s="26" t="s">
        <v>3465</v>
      </c>
      <c r="E1094" s="25" t="s">
        <v>460</v>
      </c>
      <c r="F1094" s="24" t="s">
        <v>76</v>
      </c>
      <c r="G1094" s="27">
        <v>455.0</v>
      </c>
      <c r="H1094" s="54"/>
      <c r="I1094" s="76"/>
      <c r="J1094" s="19"/>
      <c r="K1094" s="19"/>
      <c r="L1094" s="19"/>
      <c r="M1094" s="18"/>
      <c r="N1094" s="36"/>
      <c r="O1094" s="33">
        <f t="shared" si="2"/>
        <v>455</v>
      </c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</row>
    <row r="1095">
      <c r="A1095" s="23">
        <v>1093.0</v>
      </c>
      <c r="B1095" s="51" t="s">
        <v>3324</v>
      </c>
      <c r="C1095" s="51" t="s">
        <v>451</v>
      </c>
      <c r="D1095" s="101"/>
      <c r="E1095" s="121" t="s">
        <v>284</v>
      </c>
      <c r="F1095" s="73"/>
      <c r="G1095" s="122"/>
      <c r="H1095" s="22"/>
      <c r="I1095" s="43"/>
      <c r="J1095" s="18"/>
      <c r="K1095" s="18"/>
      <c r="L1095" s="18"/>
      <c r="M1095" s="22">
        <v>455.0</v>
      </c>
      <c r="N1095" s="36"/>
      <c r="O1095" s="39">
        <f t="shared" si="2"/>
        <v>455</v>
      </c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</row>
    <row r="1096">
      <c r="A1096" s="35">
        <v>1094.0</v>
      </c>
      <c r="B1096" s="16" t="s">
        <v>2935</v>
      </c>
      <c r="C1096" s="16" t="s">
        <v>4213</v>
      </c>
      <c r="D1096" s="18" t="s">
        <v>4214</v>
      </c>
      <c r="E1096" s="16" t="s">
        <v>118</v>
      </c>
      <c r="F1096" s="16" t="s">
        <v>48</v>
      </c>
      <c r="G1096" s="36"/>
      <c r="H1096" s="18"/>
      <c r="I1096" s="43"/>
      <c r="J1096" s="18"/>
      <c r="K1096" s="21">
        <v>450.0</v>
      </c>
      <c r="L1096" s="19"/>
      <c r="M1096" s="18"/>
      <c r="N1096" s="36"/>
      <c r="O1096" s="39">
        <f t="shared" si="2"/>
        <v>450</v>
      </c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</row>
    <row r="1097">
      <c r="A1097" s="23">
        <v>1095.0</v>
      </c>
      <c r="B1097" s="51" t="s">
        <v>3325</v>
      </c>
      <c r="C1097" s="51" t="s">
        <v>641</v>
      </c>
      <c r="D1097" s="101"/>
      <c r="E1097" s="121" t="s">
        <v>284</v>
      </c>
      <c r="F1097" s="73"/>
      <c r="G1097" s="122"/>
      <c r="H1097" s="22"/>
      <c r="I1097" s="43"/>
      <c r="J1097" s="18"/>
      <c r="K1097" s="18"/>
      <c r="L1097" s="18"/>
      <c r="M1097" s="22">
        <v>450.0</v>
      </c>
      <c r="N1097" s="36"/>
      <c r="O1097" s="39">
        <f t="shared" si="2"/>
        <v>450</v>
      </c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</row>
    <row r="1098">
      <c r="A1098" s="35">
        <v>1096.0</v>
      </c>
      <c r="B1098" s="24" t="s">
        <v>1591</v>
      </c>
      <c r="C1098" s="25" t="s">
        <v>2589</v>
      </c>
      <c r="D1098" s="59" t="s">
        <v>3478</v>
      </c>
      <c r="E1098" s="25" t="s">
        <v>460</v>
      </c>
      <c r="F1098" s="25"/>
      <c r="G1098" s="27">
        <v>450.0</v>
      </c>
      <c r="H1098" s="54"/>
      <c r="I1098" s="72"/>
      <c r="J1098" s="14"/>
      <c r="K1098" s="14"/>
      <c r="L1098" s="19"/>
      <c r="M1098" s="18"/>
      <c r="N1098" s="36"/>
      <c r="O1098" s="33">
        <f t="shared" si="2"/>
        <v>450</v>
      </c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</row>
    <row r="1099">
      <c r="A1099" s="23">
        <v>1097.0</v>
      </c>
      <c r="B1099" s="57" t="s">
        <v>4215</v>
      </c>
      <c r="C1099" s="57" t="s">
        <v>4216</v>
      </c>
      <c r="D1099" s="70"/>
      <c r="E1099" s="57" t="s">
        <v>422</v>
      </c>
      <c r="F1099" s="81"/>
      <c r="G1099" s="29"/>
      <c r="H1099" s="18"/>
      <c r="I1099" s="43"/>
      <c r="J1099" s="18"/>
      <c r="K1099" s="18"/>
      <c r="L1099" s="22">
        <v>445.0</v>
      </c>
      <c r="M1099" s="18"/>
      <c r="N1099" s="36"/>
      <c r="O1099" s="39">
        <f t="shared" si="2"/>
        <v>445</v>
      </c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</row>
    <row r="1100">
      <c r="A1100" s="35">
        <v>1098.0</v>
      </c>
      <c r="B1100" s="24" t="s">
        <v>4217</v>
      </c>
      <c r="C1100" s="25" t="s">
        <v>4218</v>
      </c>
      <c r="D1100" s="59" t="s">
        <v>4219</v>
      </c>
      <c r="E1100" s="25" t="s">
        <v>125</v>
      </c>
      <c r="F1100" s="25"/>
      <c r="G1100" s="27">
        <v>445.0</v>
      </c>
      <c r="H1100" s="54"/>
      <c r="I1100" s="76"/>
      <c r="J1100" s="19"/>
      <c r="K1100" s="19"/>
      <c r="L1100" s="19"/>
      <c r="M1100" s="18"/>
      <c r="N1100" s="36"/>
      <c r="O1100" s="33">
        <f t="shared" si="2"/>
        <v>445</v>
      </c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</row>
    <row r="1101">
      <c r="A1101" s="23">
        <v>1099.0</v>
      </c>
      <c r="B1101" s="16" t="s">
        <v>1150</v>
      </c>
      <c r="C1101" s="16" t="s">
        <v>1366</v>
      </c>
      <c r="D1101" s="18" t="s">
        <v>4220</v>
      </c>
      <c r="E1101" s="16" t="s">
        <v>62</v>
      </c>
      <c r="F1101" s="16" t="s">
        <v>101</v>
      </c>
      <c r="G1101" s="36"/>
      <c r="H1101" s="18"/>
      <c r="I1101" s="43"/>
      <c r="J1101" s="18"/>
      <c r="K1101" s="21">
        <v>445.0</v>
      </c>
      <c r="L1101" s="19"/>
      <c r="M1101" s="18"/>
      <c r="N1101" s="36"/>
      <c r="O1101" s="39">
        <f t="shared" si="2"/>
        <v>445</v>
      </c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</row>
    <row r="1102">
      <c r="A1102" s="35">
        <v>1100.0</v>
      </c>
      <c r="B1102" s="24" t="s">
        <v>4221</v>
      </c>
      <c r="C1102" s="25" t="s">
        <v>4222</v>
      </c>
      <c r="D1102" s="59" t="s">
        <v>4223</v>
      </c>
      <c r="E1102" s="25" t="s">
        <v>125</v>
      </c>
      <c r="F1102" s="25"/>
      <c r="G1102" s="27">
        <v>440.0</v>
      </c>
      <c r="H1102" s="14"/>
      <c r="I1102" s="76"/>
      <c r="J1102" s="19"/>
      <c r="K1102" s="19"/>
      <c r="L1102" s="19"/>
      <c r="M1102" s="18"/>
      <c r="N1102" s="36"/>
      <c r="O1102" s="33">
        <f t="shared" si="2"/>
        <v>440</v>
      </c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</row>
    <row r="1103">
      <c r="A1103" s="23">
        <v>1101.0</v>
      </c>
      <c r="B1103" s="57" t="s">
        <v>4224</v>
      </c>
      <c r="C1103" s="57" t="s">
        <v>737</v>
      </c>
      <c r="D1103" s="70"/>
      <c r="E1103" s="57" t="s">
        <v>422</v>
      </c>
      <c r="F1103" s="81"/>
      <c r="G1103" s="29"/>
      <c r="H1103" s="18"/>
      <c r="I1103" s="43"/>
      <c r="J1103" s="18"/>
      <c r="K1103" s="18"/>
      <c r="L1103" s="22">
        <v>440.0</v>
      </c>
      <c r="M1103" s="18"/>
      <c r="N1103" s="36"/>
      <c r="O1103" s="39">
        <f t="shared" si="2"/>
        <v>440</v>
      </c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</row>
    <row r="1104">
      <c r="A1104" s="35">
        <v>1102.0</v>
      </c>
      <c r="B1104" s="51" t="s">
        <v>2288</v>
      </c>
      <c r="C1104" s="51" t="s">
        <v>2286</v>
      </c>
      <c r="D1104" s="96"/>
      <c r="E1104" s="121" t="s">
        <v>284</v>
      </c>
      <c r="F1104" s="51" t="s">
        <v>484</v>
      </c>
      <c r="G1104" s="122"/>
      <c r="H1104" s="22"/>
      <c r="I1104" s="43"/>
      <c r="J1104" s="18"/>
      <c r="K1104" s="18"/>
      <c r="L1104" s="18"/>
      <c r="M1104" s="22">
        <v>440.0</v>
      </c>
      <c r="N1104" s="36"/>
      <c r="O1104" s="39">
        <f t="shared" si="2"/>
        <v>440</v>
      </c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</row>
    <row r="1105">
      <c r="A1105" s="23">
        <v>1103.0</v>
      </c>
      <c r="B1105" s="51" t="s">
        <v>4225</v>
      </c>
      <c r="C1105" s="51" t="s">
        <v>570</v>
      </c>
      <c r="D1105" s="96"/>
      <c r="E1105" s="121" t="s">
        <v>88</v>
      </c>
      <c r="F1105" s="51" t="s">
        <v>266</v>
      </c>
      <c r="G1105" s="122"/>
      <c r="H1105" s="22">
        <v>220.0</v>
      </c>
      <c r="I1105" s="43"/>
      <c r="J1105" s="18"/>
      <c r="K1105" s="18"/>
      <c r="L1105" s="18"/>
      <c r="M1105" s="22">
        <v>220.0</v>
      </c>
      <c r="N1105" s="36"/>
      <c r="O1105" s="39">
        <f t="shared" si="2"/>
        <v>440</v>
      </c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</row>
    <row r="1106">
      <c r="A1106" s="35">
        <v>1104.0</v>
      </c>
      <c r="B1106" s="16" t="s">
        <v>983</v>
      </c>
      <c r="C1106" s="16" t="s">
        <v>3835</v>
      </c>
      <c r="D1106" s="18"/>
      <c r="E1106" s="16" t="s">
        <v>118</v>
      </c>
      <c r="F1106" s="16" t="s">
        <v>4226</v>
      </c>
      <c r="G1106" s="36"/>
      <c r="H1106" s="18"/>
      <c r="I1106" s="43"/>
      <c r="J1106" s="18"/>
      <c r="K1106" s="21">
        <v>440.0</v>
      </c>
      <c r="L1106" s="19"/>
      <c r="M1106" s="18"/>
      <c r="N1106" s="36"/>
      <c r="O1106" s="39">
        <f t="shared" si="2"/>
        <v>440</v>
      </c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</row>
    <row r="1107">
      <c r="A1107" s="23">
        <v>1105.0</v>
      </c>
      <c r="B1107" s="57" t="s">
        <v>4227</v>
      </c>
      <c r="C1107" s="57" t="s">
        <v>4228</v>
      </c>
      <c r="D1107" s="70"/>
      <c r="E1107" s="57" t="s">
        <v>422</v>
      </c>
      <c r="F1107" s="81"/>
      <c r="G1107" s="29"/>
      <c r="H1107" s="18"/>
      <c r="I1107" s="43"/>
      <c r="J1107" s="18"/>
      <c r="K1107" s="18"/>
      <c r="L1107" s="22">
        <v>435.0</v>
      </c>
      <c r="M1107" s="18"/>
      <c r="N1107" s="36"/>
      <c r="O1107" s="39">
        <f t="shared" si="2"/>
        <v>435</v>
      </c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</row>
    <row r="1108">
      <c r="A1108" s="35">
        <v>1106.0</v>
      </c>
      <c r="B1108" s="16" t="s">
        <v>4229</v>
      </c>
      <c r="C1108" s="16" t="s">
        <v>1479</v>
      </c>
      <c r="D1108" s="18"/>
      <c r="E1108" s="16" t="s">
        <v>23</v>
      </c>
      <c r="F1108" s="16" t="s">
        <v>4230</v>
      </c>
      <c r="G1108" s="36"/>
      <c r="H1108" s="18"/>
      <c r="I1108" s="43"/>
      <c r="J1108" s="18"/>
      <c r="K1108" s="21">
        <v>435.0</v>
      </c>
      <c r="L1108" s="19"/>
      <c r="M1108" s="18"/>
      <c r="N1108" s="36"/>
      <c r="O1108" s="39">
        <f t="shared" si="2"/>
        <v>435</v>
      </c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</row>
    <row r="1109">
      <c r="A1109" s="23">
        <v>1107.0</v>
      </c>
      <c r="B1109" s="51" t="s">
        <v>29</v>
      </c>
      <c r="C1109" s="51" t="s">
        <v>2818</v>
      </c>
      <c r="D1109" s="101"/>
      <c r="E1109" s="121" t="s">
        <v>4231</v>
      </c>
      <c r="F1109" s="73"/>
      <c r="G1109" s="122"/>
      <c r="H1109" s="22"/>
      <c r="I1109" s="43"/>
      <c r="J1109" s="18"/>
      <c r="K1109" s="18"/>
      <c r="L1109" s="18"/>
      <c r="M1109" s="22">
        <v>435.0</v>
      </c>
      <c r="N1109" s="36"/>
      <c r="O1109" s="39">
        <f t="shared" si="2"/>
        <v>435</v>
      </c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</row>
    <row r="1110">
      <c r="A1110" s="35">
        <v>1108.0</v>
      </c>
      <c r="B1110" s="24" t="s">
        <v>3486</v>
      </c>
      <c r="C1110" s="25" t="s">
        <v>121</v>
      </c>
      <c r="D1110" s="59" t="s">
        <v>3487</v>
      </c>
      <c r="E1110" s="25" t="s">
        <v>460</v>
      </c>
      <c r="F1110" s="25"/>
      <c r="G1110" s="27">
        <v>435.0</v>
      </c>
      <c r="H1110" s="18"/>
      <c r="I1110" s="43"/>
      <c r="J1110" s="18"/>
      <c r="K1110" s="18"/>
      <c r="L1110" s="19"/>
      <c r="M1110" s="18"/>
      <c r="N1110" s="36"/>
      <c r="O1110" s="33">
        <f t="shared" si="2"/>
        <v>435</v>
      </c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</row>
    <row r="1111">
      <c r="A1111" s="23">
        <v>1109.0</v>
      </c>
      <c r="B1111" s="24" t="s">
        <v>1169</v>
      </c>
      <c r="C1111" s="25" t="s">
        <v>317</v>
      </c>
      <c r="D1111" s="26" t="s">
        <v>1170</v>
      </c>
      <c r="E1111" s="25" t="s">
        <v>460</v>
      </c>
      <c r="F1111" s="24" t="s">
        <v>308</v>
      </c>
      <c r="G1111" s="27">
        <v>430.0</v>
      </c>
      <c r="H1111" s="18"/>
      <c r="I1111" s="43"/>
      <c r="J1111" s="18"/>
      <c r="K1111" s="19">
        <v>1.0</v>
      </c>
      <c r="L1111" s="19"/>
      <c r="M1111" s="18"/>
      <c r="N1111" s="36"/>
      <c r="O1111" s="33">
        <f t="shared" si="2"/>
        <v>431</v>
      </c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</row>
    <row r="1112">
      <c r="A1112" s="35">
        <v>1110.0</v>
      </c>
      <c r="B1112" s="16" t="s">
        <v>2014</v>
      </c>
      <c r="C1112" s="16" t="s">
        <v>529</v>
      </c>
      <c r="D1112" s="18"/>
      <c r="E1112" s="16" t="s">
        <v>36</v>
      </c>
      <c r="F1112" s="16" t="s">
        <v>3964</v>
      </c>
      <c r="G1112" s="36"/>
      <c r="H1112" s="54"/>
      <c r="I1112" s="76"/>
      <c r="J1112" s="19"/>
      <c r="K1112" s="21">
        <v>430.0</v>
      </c>
      <c r="L1112" s="19"/>
      <c r="M1112" s="18"/>
      <c r="N1112" s="36"/>
      <c r="O1112" s="39">
        <f t="shared" si="2"/>
        <v>430</v>
      </c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</row>
    <row r="1113">
      <c r="A1113" s="23">
        <v>1111.0</v>
      </c>
      <c r="B1113" s="51" t="s">
        <v>3355</v>
      </c>
      <c r="C1113" s="51" t="s">
        <v>570</v>
      </c>
      <c r="D1113" s="101"/>
      <c r="E1113" s="121" t="s">
        <v>284</v>
      </c>
      <c r="F1113" s="73"/>
      <c r="G1113" s="122"/>
      <c r="H1113" s="22"/>
      <c r="I1113" s="43"/>
      <c r="J1113" s="18"/>
      <c r="K1113" s="18"/>
      <c r="L1113" s="18"/>
      <c r="M1113" s="22">
        <v>430.0</v>
      </c>
      <c r="N1113" s="36"/>
      <c r="O1113" s="39">
        <f t="shared" si="2"/>
        <v>430</v>
      </c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</row>
    <row r="1114">
      <c r="A1114" s="35">
        <v>1112.0</v>
      </c>
      <c r="B1114" s="57" t="s">
        <v>3886</v>
      </c>
      <c r="C1114" s="57" t="s">
        <v>1365</v>
      </c>
      <c r="D1114" s="70"/>
      <c r="E1114" s="57" t="s">
        <v>422</v>
      </c>
      <c r="F1114" s="81"/>
      <c r="G1114" s="29"/>
      <c r="H1114" s="18"/>
      <c r="I1114" s="43"/>
      <c r="J1114" s="18"/>
      <c r="K1114" s="18"/>
      <c r="L1114" s="22">
        <v>430.0</v>
      </c>
      <c r="M1114" s="18"/>
      <c r="N1114" s="36"/>
      <c r="O1114" s="39">
        <f t="shared" si="2"/>
        <v>430</v>
      </c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</row>
    <row r="1115">
      <c r="A1115" s="23">
        <v>1113.0</v>
      </c>
      <c r="B1115" s="16" t="s">
        <v>4232</v>
      </c>
      <c r="C1115" s="16" t="s">
        <v>1122</v>
      </c>
      <c r="D1115" s="18"/>
      <c r="E1115" s="16" t="s">
        <v>53</v>
      </c>
      <c r="F1115" s="16" t="s">
        <v>4170</v>
      </c>
      <c r="G1115" s="36"/>
      <c r="H1115" s="18"/>
      <c r="I1115" s="43"/>
      <c r="J1115" s="18"/>
      <c r="K1115" s="21">
        <v>425.0</v>
      </c>
      <c r="L1115" s="19"/>
      <c r="M1115" s="18"/>
      <c r="N1115" s="36"/>
      <c r="O1115" s="39">
        <f t="shared" si="2"/>
        <v>425</v>
      </c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</row>
    <row r="1116">
      <c r="A1116" s="35">
        <v>1114.0</v>
      </c>
      <c r="B1116" s="57" t="s">
        <v>4233</v>
      </c>
      <c r="C1116" s="57" t="s">
        <v>2036</v>
      </c>
      <c r="D1116" s="70"/>
      <c r="E1116" s="57" t="s">
        <v>422</v>
      </c>
      <c r="F1116" s="81"/>
      <c r="G1116" s="29"/>
      <c r="H1116" s="18"/>
      <c r="I1116" s="43"/>
      <c r="J1116" s="18"/>
      <c r="K1116" s="18"/>
      <c r="L1116" s="22">
        <v>425.0</v>
      </c>
      <c r="M1116" s="18"/>
      <c r="N1116" s="36"/>
      <c r="O1116" s="39">
        <f t="shared" si="2"/>
        <v>425</v>
      </c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</row>
    <row r="1117">
      <c r="A1117" s="23">
        <v>1115.0</v>
      </c>
      <c r="B1117" s="24" t="s">
        <v>1544</v>
      </c>
      <c r="C1117" s="25" t="s">
        <v>708</v>
      </c>
      <c r="D1117" s="59" t="s">
        <v>3499</v>
      </c>
      <c r="E1117" s="25" t="s">
        <v>460</v>
      </c>
      <c r="F1117" s="25"/>
      <c r="G1117" s="27">
        <v>425.0</v>
      </c>
      <c r="H1117" s="54"/>
      <c r="I1117" s="72"/>
      <c r="J1117" s="14"/>
      <c r="K1117" s="14"/>
      <c r="L1117" s="19"/>
      <c r="M1117" s="18"/>
      <c r="N1117" s="36"/>
      <c r="O1117" s="33">
        <f t="shared" si="2"/>
        <v>425</v>
      </c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</row>
    <row r="1118">
      <c r="A1118" s="35">
        <v>1116.0</v>
      </c>
      <c r="B1118" s="51" t="s">
        <v>3366</v>
      </c>
      <c r="C1118" s="51" t="s">
        <v>451</v>
      </c>
      <c r="D1118" s="96"/>
      <c r="E1118" s="121" t="s">
        <v>284</v>
      </c>
      <c r="F1118" s="51" t="s">
        <v>173</v>
      </c>
      <c r="G1118" s="122"/>
      <c r="H1118" s="22"/>
      <c r="I1118" s="43"/>
      <c r="J1118" s="18"/>
      <c r="K1118" s="18"/>
      <c r="L1118" s="18"/>
      <c r="M1118" s="22">
        <v>425.0</v>
      </c>
      <c r="N1118" s="36"/>
      <c r="O1118" s="39">
        <f t="shared" si="2"/>
        <v>425</v>
      </c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</row>
    <row r="1119">
      <c r="A1119" s="23">
        <v>1117.0</v>
      </c>
      <c r="B1119" s="57" t="s">
        <v>3444</v>
      </c>
      <c r="C1119" s="57" t="s">
        <v>3445</v>
      </c>
      <c r="D1119" s="70"/>
      <c r="E1119" s="57" t="s">
        <v>716</v>
      </c>
      <c r="F1119" s="81"/>
      <c r="G1119" s="29"/>
      <c r="H1119" s="18"/>
      <c r="I1119" s="43"/>
      <c r="J1119" s="18"/>
      <c r="K1119" s="18"/>
      <c r="L1119" s="22">
        <v>420.0</v>
      </c>
      <c r="M1119" s="18"/>
      <c r="N1119" s="36"/>
      <c r="O1119" s="39">
        <f t="shared" si="2"/>
        <v>420</v>
      </c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</row>
    <row r="1120">
      <c r="A1120" s="35">
        <v>1118.0</v>
      </c>
      <c r="B1120" s="51" t="s">
        <v>4234</v>
      </c>
      <c r="C1120" s="51" t="s">
        <v>708</v>
      </c>
      <c r="D1120" s="101"/>
      <c r="E1120" s="121" t="s">
        <v>88</v>
      </c>
      <c r="F1120" s="73"/>
      <c r="G1120" s="122"/>
      <c r="H1120" s="22"/>
      <c r="I1120" s="43"/>
      <c r="J1120" s="18"/>
      <c r="K1120" s="18"/>
      <c r="L1120" s="18"/>
      <c r="M1120" s="22">
        <v>420.0</v>
      </c>
      <c r="N1120" s="36"/>
      <c r="O1120" s="39">
        <f t="shared" si="2"/>
        <v>420</v>
      </c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</row>
    <row r="1121">
      <c r="A1121" s="23">
        <v>1119.0</v>
      </c>
      <c r="B1121" s="24" t="s">
        <v>3501</v>
      </c>
      <c r="C1121" s="25" t="s">
        <v>1232</v>
      </c>
      <c r="D1121" s="59" t="s">
        <v>3503</v>
      </c>
      <c r="E1121" s="25" t="s">
        <v>460</v>
      </c>
      <c r="F1121" s="25"/>
      <c r="G1121" s="27">
        <v>420.0</v>
      </c>
      <c r="H1121" s="18"/>
      <c r="I1121" s="43"/>
      <c r="J1121" s="18"/>
      <c r="K1121" s="18"/>
      <c r="L1121" s="19"/>
      <c r="M1121" s="18"/>
      <c r="N1121" s="36"/>
      <c r="O1121" s="33">
        <f t="shared" si="2"/>
        <v>420</v>
      </c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</row>
    <row r="1122">
      <c r="A1122" s="35">
        <v>1120.0</v>
      </c>
      <c r="B1122" s="16" t="s">
        <v>4235</v>
      </c>
      <c r="C1122" s="16" t="s">
        <v>2145</v>
      </c>
      <c r="D1122" s="18" t="s">
        <v>4236</v>
      </c>
      <c r="E1122" s="16" t="s">
        <v>23</v>
      </c>
      <c r="F1122" s="16" t="s">
        <v>19</v>
      </c>
      <c r="G1122" s="36"/>
      <c r="H1122" s="18"/>
      <c r="I1122" s="43"/>
      <c r="J1122" s="18"/>
      <c r="K1122" s="21">
        <v>420.0</v>
      </c>
      <c r="L1122" s="19"/>
      <c r="M1122" s="18"/>
      <c r="N1122" s="36"/>
      <c r="O1122" s="39">
        <f t="shared" si="2"/>
        <v>420</v>
      </c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</row>
    <row r="1123">
      <c r="A1123" s="23">
        <v>1121.0</v>
      </c>
      <c r="B1123" s="57" t="s">
        <v>3454</v>
      </c>
      <c r="C1123" s="57" t="s">
        <v>3455</v>
      </c>
      <c r="D1123" s="70"/>
      <c r="E1123" s="57" t="s">
        <v>716</v>
      </c>
      <c r="F1123" s="81"/>
      <c r="G1123" s="29"/>
      <c r="H1123" s="18"/>
      <c r="I1123" s="43"/>
      <c r="J1123" s="18"/>
      <c r="K1123" s="18"/>
      <c r="L1123" s="22">
        <v>415.0</v>
      </c>
      <c r="M1123" s="18"/>
      <c r="N1123" s="36"/>
      <c r="O1123" s="39">
        <f t="shared" si="2"/>
        <v>415</v>
      </c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</row>
    <row r="1124">
      <c r="A1124" s="35">
        <v>1122.0</v>
      </c>
      <c r="B1124" s="51" t="s">
        <v>3375</v>
      </c>
      <c r="C1124" s="51" t="s">
        <v>2485</v>
      </c>
      <c r="D1124" s="101"/>
      <c r="E1124" s="121" t="s">
        <v>284</v>
      </c>
      <c r="F1124" s="73"/>
      <c r="G1124" s="122"/>
      <c r="H1124" s="22"/>
      <c r="I1124" s="43"/>
      <c r="J1124" s="18"/>
      <c r="K1124" s="18"/>
      <c r="L1124" s="18"/>
      <c r="M1124" s="22">
        <v>415.0</v>
      </c>
      <c r="N1124" s="36"/>
      <c r="O1124" s="39">
        <f t="shared" si="2"/>
        <v>415</v>
      </c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</row>
    <row r="1125">
      <c r="A1125" s="23">
        <v>1123.0</v>
      </c>
      <c r="B1125" s="24" t="s">
        <v>4237</v>
      </c>
      <c r="C1125" s="25" t="s">
        <v>206</v>
      </c>
      <c r="D1125" s="59" t="s">
        <v>4238</v>
      </c>
      <c r="E1125" s="25" t="s">
        <v>125</v>
      </c>
      <c r="F1125" s="25"/>
      <c r="G1125" s="27">
        <v>415.0</v>
      </c>
      <c r="H1125" s="54"/>
      <c r="I1125" s="72"/>
      <c r="J1125" s="14"/>
      <c r="K1125" s="14"/>
      <c r="L1125" s="19"/>
      <c r="M1125" s="18"/>
      <c r="N1125" s="36"/>
      <c r="O1125" s="33">
        <f t="shared" si="2"/>
        <v>415</v>
      </c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</row>
    <row r="1126">
      <c r="A1126" s="35">
        <v>1124.0</v>
      </c>
      <c r="B1126" s="16" t="s">
        <v>4239</v>
      </c>
      <c r="C1126" s="16" t="s">
        <v>358</v>
      </c>
      <c r="D1126" s="18"/>
      <c r="E1126" s="16" t="s">
        <v>53</v>
      </c>
      <c r="F1126" s="16" t="s">
        <v>4240</v>
      </c>
      <c r="G1126" s="36"/>
      <c r="H1126" s="18"/>
      <c r="I1126" s="43"/>
      <c r="J1126" s="18"/>
      <c r="K1126" s="21">
        <v>415.0</v>
      </c>
      <c r="L1126" s="19"/>
      <c r="M1126" s="18"/>
      <c r="N1126" s="36"/>
      <c r="O1126" s="39">
        <f t="shared" si="2"/>
        <v>415</v>
      </c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</row>
    <row r="1127">
      <c r="A1127" s="23">
        <v>1125.0</v>
      </c>
      <c r="B1127" s="24" t="s">
        <v>2391</v>
      </c>
      <c r="C1127" s="25" t="s">
        <v>4241</v>
      </c>
      <c r="D1127" s="59" t="s">
        <v>4242</v>
      </c>
      <c r="E1127" s="25" t="s">
        <v>125</v>
      </c>
      <c r="F1127" s="25"/>
      <c r="G1127" s="27">
        <v>410.0</v>
      </c>
      <c r="H1127" s="14"/>
      <c r="I1127" s="76"/>
      <c r="J1127" s="19"/>
      <c r="K1127" s="19"/>
      <c r="L1127" s="19"/>
      <c r="M1127" s="18"/>
      <c r="N1127" s="36"/>
      <c r="O1127" s="33">
        <f t="shared" si="2"/>
        <v>410</v>
      </c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</row>
    <row r="1128">
      <c r="A1128" s="35">
        <v>1126.0</v>
      </c>
      <c r="B1128" s="51" t="s">
        <v>4243</v>
      </c>
      <c r="C1128" s="51" t="s">
        <v>501</v>
      </c>
      <c r="D1128" s="101"/>
      <c r="E1128" s="121" t="s">
        <v>88</v>
      </c>
      <c r="F1128" s="73"/>
      <c r="G1128" s="122"/>
      <c r="H1128" s="22"/>
      <c r="I1128" s="43"/>
      <c r="J1128" s="18"/>
      <c r="K1128" s="18"/>
      <c r="L1128" s="18"/>
      <c r="M1128" s="22">
        <v>410.0</v>
      </c>
      <c r="N1128" s="36"/>
      <c r="O1128" s="39">
        <f t="shared" si="2"/>
        <v>410</v>
      </c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</row>
    <row r="1129">
      <c r="A1129" s="23">
        <v>1127.0</v>
      </c>
      <c r="B1129" s="57" t="s">
        <v>3468</v>
      </c>
      <c r="C1129" s="57" t="s">
        <v>3469</v>
      </c>
      <c r="D1129" s="70"/>
      <c r="E1129" s="57" t="s">
        <v>716</v>
      </c>
      <c r="F1129" s="81"/>
      <c r="G1129" s="29"/>
      <c r="H1129" s="18"/>
      <c r="I1129" s="43"/>
      <c r="J1129" s="18"/>
      <c r="K1129" s="18"/>
      <c r="L1129" s="22">
        <v>410.0</v>
      </c>
      <c r="M1129" s="18"/>
      <c r="N1129" s="36"/>
      <c r="O1129" s="39">
        <f t="shared" si="2"/>
        <v>410</v>
      </c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</row>
    <row r="1130">
      <c r="A1130" s="35">
        <v>1128.0</v>
      </c>
      <c r="B1130" s="16" t="s">
        <v>4244</v>
      </c>
      <c r="C1130" s="16" t="s">
        <v>4245</v>
      </c>
      <c r="D1130" s="18" t="s">
        <v>4246</v>
      </c>
      <c r="E1130" s="16" t="s">
        <v>23</v>
      </c>
      <c r="F1130" s="16" t="s">
        <v>92</v>
      </c>
      <c r="G1130" s="36"/>
      <c r="H1130" s="18"/>
      <c r="I1130" s="43"/>
      <c r="J1130" s="18"/>
      <c r="K1130" s="21">
        <v>405.0</v>
      </c>
      <c r="L1130" s="19"/>
      <c r="M1130" s="18"/>
      <c r="N1130" s="36"/>
      <c r="O1130" s="39">
        <f t="shared" si="2"/>
        <v>405</v>
      </c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</row>
    <row r="1131">
      <c r="A1131" s="23">
        <v>1129.0</v>
      </c>
      <c r="B1131" s="57" t="s">
        <v>3473</v>
      </c>
      <c r="C1131" s="57" t="s">
        <v>3474</v>
      </c>
      <c r="D1131" s="70"/>
      <c r="E1131" s="57" t="s">
        <v>716</v>
      </c>
      <c r="F1131" s="57" t="s">
        <v>3475</v>
      </c>
      <c r="G1131" s="29"/>
      <c r="H1131" s="18"/>
      <c r="I1131" s="43"/>
      <c r="J1131" s="18"/>
      <c r="K1131" s="18"/>
      <c r="L1131" s="22">
        <v>405.0</v>
      </c>
      <c r="M1131" s="18"/>
      <c r="N1131" s="36"/>
      <c r="O1131" s="39">
        <f t="shared" si="2"/>
        <v>405</v>
      </c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</row>
    <row r="1132">
      <c r="A1132" s="35">
        <v>1130.0</v>
      </c>
      <c r="B1132" s="51" t="s">
        <v>4247</v>
      </c>
      <c r="C1132" s="51" t="s">
        <v>2286</v>
      </c>
      <c r="D1132" s="96"/>
      <c r="E1132" s="121" t="s">
        <v>88</v>
      </c>
      <c r="F1132" s="51" t="s">
        <v>748</v>
      </c>
      <c r="G1132" s="122"/>
      <c r="H1132" s="22"/>
      <c r="I1132" s="43"/>
      <c r="J1132" s="18"/>
      <c r="K1132" s="18"/>
      <c r="L1132" s="18"/>
      <c r="M1132" s="22">
        <v>405.0</v>
      </c>
      <c r="N1132" s="36"/>
      <c r="O1132" s="39">
        <f t="shared" si="2"/>
        <v>405</v>
      </c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</row>
    <row r="1133">
      <c r="A1133" s="23">
        <v>1131.0</v>
      </c>
      <c r="B1133" s="24" t="s">
        <v>1943</v>
      </c>
      <c r="C1133" s="25" t="s">
        <v>4248</v>
      </c>
      <c r="D1133" s="26" t="s">
        <v>4249</v>
      </c>
      <c r="E1133" s="25" t="s">
        <v>125</v>
      </c>
      <c r="F1133" s="24" t="s">
        <v>85</v>
      </c>
      <c r="G1133" s="27">
        <v>405.0</v>
      </c>
      <c r="H1133" s="18"/>
      <c r="I1133" s="43"/>
      <c r="J1133" s="18"/>
      <c r="K1133" s="18"/>
      <c r="L1133" s="19"/>
      <c r="M1133" s="18"/>
      <c r="N1133" s="36"/>
      <c r="O1133" s="33">
        <f t="shared" si="2"/>
        <v>405</v>
      </c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</row>
    <row r="1134">
      <c r="A1134" s="35">
        <v>1132.0</v>
      </c>
      <c r="B1134" s="24" t="s">
        <v>3513</v>
      </c>
      <c r="C1134" s="25" t="s">
        <v>1655</v>
      </c>
      <c r="D1134" s="26" t="s">
        <v>3514</v>
      </c>
      <c r="E1134" s="25" t="s">
        <v>460</v>
      </c>
      <c r="F1134" s="24" t="s">
        <v>132</v>
      </c>
      <c r="G1134" s="27">
        <v>400.0</v>
      </c>
      <c r="H1134" s="18"/>
      <c r="I1134" s="43"/>
      <c r="J1134" s="18"/>
      <c r="K1134" s="18"/>
      <c r="L1134" s="19"/>
      <c r="M1134" s="18"/>
      <c r="N1134" s="36"/>
      <c r="O1134" s="33">
        <f t="shared" si="2"/>
        <v>400</v>
      </c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</row>
    <row r="1135">
      <c r="A1135" s="23">
        <v>1133.0</v>
      </c>
      <c r="B1135" s="51" t="s">
        <v>2716</v>
      </c>
      <c r="C1135" s="51" t="s">
        <v>4133</v>
      </c>
      <c r="D1135" s="101"/>
      <c r="E1135" s="121" t="s">
        <v>88</v>
      </c>
      <c r="F1135" s="73"/>
      <c r="G1135" s="122"/>
      <c r="H1135" s="22"/>
      <c r="I1135" s="43"/>
      <c r="J1135" s="18"/>
      <c r="K1135" s="18"/>
      <c r="L1135" s="18"/>
      <c r="M1135" s="22">
        <v>400.0</v>
      </c>
      <c r="N1135" s="36"/>
      <c r="O1135" s="39">
        <f t="shared" si="2"/>
        <v>400</v>
      </c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</row>
    <row r="1136">
      <c r="A1136" s="35">
        <v>1134.0</v>
      </c>
      <c r="B1136" s="57" t="s">
        <v>4250</v>
      </c>
      <c r="C1136" s="57" t="s">
        <v>880</v>
      </c>
      <c r="D1136" s="70"/>
      <c r="E1136" s="57" t="s">
        <v>422</v>
      </c>
      <c r="F1136" s="81"/>
      <c r="G1136" s="29"/>
      <c r="H1136" s="18"/>
      <c r="I1136" s="43"/>
      <c r="J1136" s="18"/>
      <c r="K1136" s="18"/>
      <c r="L1136" s="22">
        <v>400.0</v>
      </c>
      <c r="M1136" s="18"/>
      <c r="N1136" s="36"/>
      <c r="O1136" s="39">
        <f t="shared" si="2"/>
        <v>400</v>
      </c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</row>
    <row r="1137">
      <c r="A1137" s="23">
        <v>1135.0</v>
      </c>
      <c r="B1137" s="16" t="s">
        <v>4251</v>
      </c>
      <c r="C1137" s="16" t="s">
        <v>1310</v>
      </c>
      <c r="D1137" s="18"/>
      <c r="E1137" s="16" t="s">
        <v>53</v>
      </c>
      <c r="F1137" s="16" t="s">
        <v>4252</v>
      </c>
      <c r="G1137" s="36"/>
      <c r="H1137" s="18"/>
      <c r="I1137" s="43"/>
      <c r="J1137" s="18"/>
      <c r="K1137" s="21">
        <v>400.0</v>
      </c>
      <c r="L1137" s="19"/>
      <c r="M1137" s="18"/>
      <c r="N1137" s="36"/>
      <c r="O1137" s="39">
        <f t="shared" si="2"/>
        <v>400</v>
      </c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</row>
    <row r="1138">
      <c r="A1138" s="35">
        <v>1136.0</v>
      </c>
      <c r="B1138" s="16" t="s">
        <v>4253</v>
      </c>
      <c r="C1138" s="16" t="s">
        <v>140</v>
      </c>
      <c r="D1138" s="18" t="s">
        <v>4254</v>
      </c>
      <c r="E1138" s="16" t="s">
        <v>23</v>
      </c>
      <c r="F1138" s="16" t="s">
        <v>266</v>
      </c>
      <c r="G1138" s="36"/>
      <c r="H1138" s="18"/>
      <c r="I1138" s="43"/>
      <c r="J1138" s="18"/>
      <c r="K1138" s="21">
        <v>395.0</v>
      </c>
      <c r="L1138" s="19"/>
      <c r="M1138" s="18"/>
      <c r="N1138" s="36"/>
      <c r="O1138" s="39">
        <f t="shared" si="2"/>
        <v>395</v>
      </c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</row>
    <row r="1139">
      <c r="A1139" s="23">
        <v>1137.0</v>
      </c>
      <c r="B1139" s="57" t="s">
        <v>4255</v>
      </c>
      <c r="C1139" s="57" t="s">
        <v>875</v>
      </c>
      <c r="D1139" s="70"/>
      <c r="E1139" s="57" t="s">
        <v>422</v>
      </c>
      <c r="F1139" s="81"/>
      <c r="G1139" s="29"/>
      <c r="H1139" s="18"/>
      <c r="I1139" s="43"/>
      <c r="J1139" s="18"/>
      <c r="K1139" s="18"/>
      <c r="L1139" s="22">
        <v>395.0</v>
      </c>
      <c r="M1139" s="18"/>
      <c r="N1139" s="36"/>
      <c r="O1139" s="39">
        <f t="shared" si="2"/>
        <v>395</v>
      </c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</row>
    <row r="1140">
      <c r="A1140" s="35">
        <v>1138.0</v>
      </c>
      <c r="B1140" s="51" t="s">
        <v>4256</v>
      </c>
      <c r="C1140" s="51" t="s">
        <v>3741</v>
      </c>
      <c r="D1140" s="96"/>
      <c r="E1140" s="121" t="s">
        <v>88</v>
      </c>
      <c r="F1140" s="51" t="s">
        <v>92</v>
      </c>
      <c r="G1140" s="122"/>
      <c r="H1140" s="22"/>
      <c r="I1140" s="43"/>
      <c r="J1140" s="18"/>
      <c r="K1140" s="18"/>
      <c r="L1140" s="18"/>
      <c r="M1140" s="22">
        <v>395.0</v>
      </c>
      <c r="N1140" s="36"/>
      <c r="O1140" s="39">
        <f t="shared" si="2"/>
        <v>395</v>
      </c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</row>
    <row r="1141">
      <c r="A1141" s="23">
        <v>1139.0</v>
      </c>
      <c r="B1141" s="24" t="s">
        <v>4257</v>
      </c>
      <c r="C1141" s="25" t="s">
        <v>3668</v>
      </c>
      <c r="D1141" s="26" t="s">
        <v>4258</v>
      </c>
      <c r="E1141" s="25" t="s">
        <v>125</v>
      </c>
      <c r="F1141" s="24" t="s">
        <v>101</v>
      </c>
      <c r="G1141" s="27">
        <v>395.0</v>
      </c>
      <c r="H1141" s="18"/>
      <c r="I1141" s="43"/>
      <c r="J1141" s="18"/>
      <c r="K1141" s="18"/>
      <c r="L1141" s="19"/>
      <c r="M1141" s="18"/>
      <c r="N1141" s="36"/>
      <c r="O1141" s="33">
        <f t="shared" si="2"/>
        <v>395</v>
      </c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</row>
    <row r="1142">
      <c r="A1142" s="35">
        <v>1140.0</v>
      </c>
      <c r="B1142" s="24" t="s">
        <v>3528</v>
      </c>
      <c r="C1142" s="25" t="s">
        <v>1185</v>
      </c>
      <c r="D1142" s="26" t="s">
        <v>3530</v>
      </c>
      <c r="E1142" s="25" t="s">
        <v>460</v>
      </c>
      <c r="F1142" s="24" t="s">
        <v>64</v>
      </c>
      <c r="G1142" s="27">
        <v>390.0</v>
      </c>
      <c r="H1142" s="54"/>
      <c r="I1142" s="72"/>
      <c r="J1142" s="14"/>
      <c r="K1142" s="14"/>
      <c r="L1142" s="19"/>
      <c r="M1142" s="18"/>
      <c r="N1142" s="36"/>
      <c r="O1142" s="33">
        <f t="shared" si="2"/>
        <v>390</v>
      </c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</row>
    <row r="1143">
      <c r="A1143" s="23">
        <v>1141.0</v>
      </c>
      <c r="B1143" s="51" t="s">
        <v>3388</v>
      </c>
      <c r="C1143" s="51" t="s">
        <v>1342</v>
      </c>
      <c r="D1143" s="96"/>
      <c r="E1143" s="121" t="s">
        <v>284</v>
      </c>
      <c r="F1143" s="51" t="s">
        <v>295</v>
      </c>
      <c r="G1143" s="122"/>
      <c r="H1143" s="22"/>
      <c r="I1143" s="43"/>
      <c r="J1143" s="18"/>
      <c r="K1143" s="18"/>
      <c r="L1143" s="18"/>
      <c r="M1143" s="22">
        <v>390.0</v>
      </c>
      <c r="N1143" s="36"/>
      <c r="O1143" s="39">
        <f t="shared" si="2"/>
        <v>390</v>
      </c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</row>
    <row r="1144">
      <c r="A1144" s="35">
        <v>1142.0</v>
      </c>
      <c r="B1144" s="57" t="s">
        <v>4259</v>
      </c>
      <c r="C1144" s="57" t="s">
        <v>3248</v>
      </c>
      <c r="D1144" s="70"/>
      <c r="E1144" s="57" t="s">
        <v>422</v>
      </c>
      <c r="F1144" s="81"/>
      <c r="G1144" s="29"/>
      <c r="H1144" s="18"/>
      <c r="I1144" s="43"/>
      <c r="J1144" s="18"/>
      <c r="K1144" s="18"/>
      <c r="L1144" s="22">
        <v>390.0</v>
      </c>
      <c r="M1144" s="18"/>
      <c r="N1144" s="36"/>
      <c r="O1144" s="39">
        <f t="shared" si="2"/>
        <v>390</v>
      </c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</row>
    <row r="1145">
      <c r="A1145" s="23">
        <v>1143.0</v>
      </c>
      <c r="B1145" s="16" t="s">
        <v>2994</v>
      </c>
      <c r="C1145" s="16" t="s">
        <v>510</v>
      </c>
      <c r="D1145" s="18"/>
      <c r="E1145" s="16" t="s">
        <v>118</v>
      </c>
      <c r="F1145" s="16" t="s">
        <v>4260</v>
      </c>
      <c r="G1145" s="36"/>
      <c r="H1145" s="18"/>
      <c r="I1145" s="43"/>
      <c r="J1145" s="18"/>
      <c r="K1145" s="21">
        <v>385.0</v>
      </c>
      <c r="L1145" s="19"/>
      <c r="M1145" s="18"/>
      <c r="N1145" s="36"/>
      <c r="O1145" s="39">
        <f t="shared" si="2"/>
        <v>385</v>
      </c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</row>
    <row r="1146">
      <c r="A1146" s="35">
        <v>1144.0</v>
      </c>
      <c r="B1146" s="24" t="s">
        <v>3535</v>
      </c>
      <c r="C1146" s="25" t="s">
        <v>2779</v>
      </c>
      <c r="D1146" s="26" t="s">
        <v>3536</v>
      </c>
      <c r="E1146" s="25" t="s">
        <v>460</v>
      </c>
      <c r="F1146" s="24" t="s">
        <v>283</v>
      </c>
      <c r="G1146" s="27">
        <v>385.0</v>
      </c>
      <c r="H1146" s="54"/>
      <c r="I1146" s="76"/>
      <c r="J1146" s="19"/>
      <c r="K1146" s="19"/>
      <c r="L1146" s="19"/>
      <c r="M1146" s="18"/>
      <c r="N1146" s="36"/>
      <c r="O1146" s="33">
        <f t="shared" si="2"/>
        <v>385</v>
      </c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</row>
    <row r="1147">
      <c r="A1147" s="23">
        <v>1145.0</v>
      </c>
      <c r="B1147" s="57" t="s">
        <v>4261</v>
      </c>
      <c r="C1147" s="57" t="s">
        <v>880</v>
      </c>
      <c r="D1147" s="70"/>
      <c r="E1147" s="57" t="s">
        <v>422</v>
      </c>
      <c r="F1147" s="57" t="s">
        <v>32</v>
      </c>
      <c r="G1147" s="29"/>
      <c r="H1147" s="18"/>
      <c r="I1147" s="43"/>
      <c r="J1147" s="18"/>
      <c r="K1147" s="18"/>
      <c r="L1147" s="22">
        <v>385.0</v>
      </c>
      <c r="M1147" s="18"/>
      <c r="N1147" s="36"/>
      <c r="O1147" s="39">
        <f t="shared" si="2"/>
        <v>385</v>
      </c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</row>
    <row r="1148">
      <c r="A1148" s="35">
        <v>1146.0</v>
      </c>
      <c r="B1148" s="24" t="s">
        <v>2657</v>
      </c>
      <c r="C1148" s="25" t="s">
        <v>3541</v>
      </c>
      <c r="D1148" s="59" t="s">
        <v>3542</v>
      </c>
      <c r="E1148" s="25" t="s">
        <v>460</v>
      </c>
      <c r="F1148" s="25"/>
      <c r="G1148" s="27">
        <v>380.0</v>
      </c>
      <c r="H1148" s="18"/>
      <c r="I1148" s="43"/>
      <c r="J1148" s="18"/>
      <c r="K1148" s="18"/>
      <c r="L1148" s="19"/>
      <c r="M1148" s="18"/>
      <c r="N1148" s="36"/>
      <c r="O1148" s="33">
        <f t="shared" si="2"/>
        <v>380</v>
      </c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</row>
    <row r="1149">
      <c r="A1149" s="23">
        <v>1147.0</v>
      </c>
      <c r="B1149" s="57" t="s">
        <v>3483</v>
      </c>
      <c r="C1149" s="57" t="s">
        <v>2215</v>
      </c>
      <c r="D1149" s="70"/>
      <c r="E1149" s="57" t="s">
        <v>716</v>
      </c>
      <c r="F1149" s="81"/>
      <c r="G1149" s="29"/>
      <c r="H1149" s="18"/>
      <c r="I1149" s="43"/>
      <c r="J1149" s="18"/>
      <c r="K1149" s="18"/>
      <c r="L1149" s="22">
        <v>380.0</v>
      </c>
      <c r="M1149" s="18"/>
      <c r="N1149" s="36"/>
      <c r="O1149" s="39">
        <f t="shared" si="2"/>
        <v>380</v>
      </c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</row>
    <row r="1150">
      <c r="A1150" s="35">
        <v>1148.0</v>
      </c>
      <c r="B1150" s="16" t="s">
        <v>2110</v>
      </c>
      <c r="C1150" s="16" t="s">
        <v>317</v>
      </c>
      <c r="D1150" s="18"/>
      <c r="E1150" s="16" t="s">
        <v>18</v>
      </c>
      <c r="F1150" s="16" t="s">
        <v>4262</v>
      </c>
      <c r="G1150" s="36"/>
      <c r="H1150" s="18"/>
      <c r="I1150" s="43"/>
      <c r="J1150" s="18"/>
      <c r="K1150" s="21">
        <v>380.0</v>
      </c>
      <c r="L1150" s="19"/>
      <c r="M1150" s="18"/>
      <c r="N1150" s="36"/>
      <c r="O1150" s="39">
        <f t="shared" si="2"/>
        <v>380</v>
      </c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</row>
    <row r="1151">
      <c r="A1151" s="23">
        <v>1149.0</v>
      </c>
      <c r="B1151" s="51" t="s">
        <v>4263</v>
      </c>
      <c r="C1151" s="51" t="s">
        <v>4264</v>
      </c>
      <c r="D1151" s="101"/>
      <c r="E1151" s="121" t="s">
        <v>88</v>
      </c>
      <c r="F1151" s="73"/>
      <c r="G1151" s="122"/>
      <c r="H1151" s="22"/>
      <c r="I1151" s="43"/>
      <c r="J1151" s="18"/>
      <c r="K1151" s="18"/>
      <c r="L1151" s="18"/>
      <c r="M1151" s="22">
        <v>380.0</v>
      </c>
      <c r="N1151" s="36"/>
      <c r="O1151" s="39">
        <f t="shared" si="2"/>
        <v>380</v>
      </c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</row>
    <row r="1152">
      <c r="A1152" s="35">
        <v>1150.0</v>
      </c>
      <c r="B1152" s="57" t="s">
        <v>3489</v>
      </c>
      <c r="C1152" s="57" t="s">
        <v>3490</v>
      </c>
      <c r="D1152" s="70"/>
      <c r="E1152" s="57" t="s">
        <v>716</v>
      </c>
      <c r="F1152" s="57" t="s">
        <v>54</v>
      </c>
      <c r="G1152" s="29"/>
      <c r="H1152" s="18"/>
      <c r="I1152" s="43"/>
      <c r="J1152" s="18"/>
      <c r="K1152" s="18"/>
      <c r="L1152" s="22">
        <v>375.0</v>
      </c>
      <c r="M1152" s="18"/>
      <c r="N1152" s="36"/>
      <c r="O1152" s="39">
        <f t="shared" si="2"/>
        <v>375</v>
      </c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</row>
    <row r="1153">
      <c r="A1153" s="23">
        <v>1151.0</v>
      </c>
      <c r="B1153" s="16" t="s">
        <v>4265</v>
      </c>
      <c r="C1153" s="16" t="s">
        <v>4266</v>
      </c>
      <c r="D1153" s="18" t="s">
        <v>4267</v>
      </c>
      <c r="E1153" s="16" t="s">
        <v>53</v>
      </c>
      <c r="F1153" s="16" t="s">
        <v>725</v>
      </c>
      <c r="G1153" s="36"/>
      <c r="H1153" s="18"/>
      <c r="I1153" s="43"/>
      <c r="J1153" s="18"/>
      <c r="K1153" s="21">
        <v>375.0</v>
      </c>
      <c r="L1153" s="19"/>
      <c r="M1153" s="18"/>
      <c r="N1153" s="36"/>
      <c r="O1153" s="39">
        <f t="shared" si="2"/>
        <v>375</v>
      </c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</row>
    <row r="1154">
      <c r="A1154" s="35">
        <v>1152.0</v>
      </c>
      <c r="B1154" s="51" t="s">
        <v>3493</v>
      </c>
      <c r="C1154" s="51" t="s">
        <v>816</v>
      </c>
      <c r="D1154" s="101"/>
      <c r="E1154" s="121" t="s">
        <v>88</v>
      </c>
      <c r="F1154" s="73"/>
      <c r="G1154" s="122"/>
      <c r="H1154" s="22"/>
      <c r="I1154" s="43"/>
      <c r="J1154" s="18"/>
      <c r="K1154" s="18"/>
      <c r="L1154" s="18"/>
      <c r="M1154" s="22">
        <v>375.0</v>
      </c>
      <c r="N1154" s="36"/>
      <c r="O1154" s="39">
        <f t="shared" si="2"/>
        <v>375</v>
      </c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</row>
    <row r="1155">
      <c r="A1155" s="23">
        <v>1153.0</v>
      </c>
      <c r="B1155" s="24" t="s">
        <v>4185</v>
      </c>
      <c r="C1155" s="25" t="s">
        <v>684</v>
      </c>
      <c r="D1155" s="26" t="s">
        <v>4268</v>
      </c>
      <c r="E1155" s="25" t="s">
        <v>125</v>
      </c>
      <c r="F1155" s="24" t="s">
        <v>64</v>
      </c>
      <c r="G1155" s="27">
        <v>375.0</v>
      </c>
      <c r="H1155" s="14"/>
      <c r="I1155" s="76"/>
      <c r="J1155" s="19"/>
      <c r="K1155" s="19"/>
      <c r="L1155" s="19"/>
      <c r="M1155" s="18"/>
      <c r="N1155" s="36"/>
      <c r="O1155" s="33">
        <f t="shared" si="2"/>
        <v>375</v>
      </c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</row>
    <row r="1156">
      <c r="A1156" s="35">
        <v>1154.0</v>
      </c>
      <c r="B1156" s="16" t="s">
        <v>2132</v>
      </c>
      <c r="C1156" s="16" t="s">
        <v>1634</v>
      </c>
      <c r="D1156" s="18" t="s">
        <v>2133</v>
      </c>
      <c r="E1156" s="16" t="s">
        <v>18</v>
      </c>
      <c r="F1156" s="16" t="s">
        <v>1168</v>
      </c>
      <c r="G1156" s="36"/>
      <c r="H1156" s="54"/>
      <c r="I1156" s="76"/>
      <c r="J1156" s="19"/>
      <c r="K1156" s="21">
        <v>370.0</v>
      </c>
      <c r="L1156" s="19"/>
      <c r="M1156" s="18"/>
      <c r="N1156" s="36"/>
      <c r="O1156" s="39">
        <f t="shared" si="2"/>
        <v>370</v>
      </c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</row>
    <row r="1157">
      <c r="A1157" s="23">
        <v>1155.0</v>
      </c>
      <c r="B1157" s="24" t="s">
        <v>3553</v>
      </c>
      <c r="C1157" s="25" t="s">
        <v>2089</v>
      </c>
      <c r="D1157" s="59" t="s">
        <v>3554</v>
      </c>
      <c r="E1157" s="25" t="s">
        <v>460</v>
      </c>
      <c r="F1157" s="25"/>
      <c r="G1157" s="27">
        <v>370.0</v>
      </c>
      <c r="H1157" s="18"/>
      <c r="I1157" s="43"/>
      <c r="J1157" s="18"/>
      <c r="K1157" s="18"/>
      <c r="L1157" s="19"/>
      <c r="M1157" s="18"/>
      <c r="N1157" s="36"/>
      <c r="O1157" s="33">
        <f t="shared" si="2"/>
        <v>370</v>
      </c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</row>
    <row r="1158">
      <c r="A1158" s="35">
        <v>1156.0</v>
      </c>
      <c r="B1158" s="24" t="s">
        <v>3560</v>
      </c>
      <c r="C1158" s="25" t="s">
        <v>154</v>
      </c>
      <c r="D1158" s="59" t="s">
        <v>3561</v>
      </c>
      <c r="E1158" s="25" t="s">
        <v>460</v>
      </c>
      <c r="F1158" s="25"/>
      <c r="G1158" s="27">
        <v>365.0</v>
      </c>
      <c r="H1158" s="18"/>
      <c r="I1158" s="43"/>
      <c r="J1158" s="18"/>
      <c r="K1158" s="18"/>
      <c r="L1158" s="19"/>
      <c r="M1158" s="22"/>
      <c r="N1158" s="36"/>
      <c r="O1158" s="33">
        <f t="shared" si="2"/>
        <v>365</v>
      </c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</row>
    <row r="1159">
      <c r="A1159" s="23">
        <v>1157.0</v>
      </c>
      <c r="B1159" s="16" t="s">
        <v>4269</v>
      </c>
      <c r="C1159" s="16" t="s">
        <v>4270</v>
      </c>
      <c r="D1159" s="18" t="s">
        <v>4271</v>
      </c>
      <c r="E1159" s="16" t="s">
        <v>23</v>
      </c>
      <c r="F1159" s="16" t="s">
        <v>289</v>
      </c>
      <c r="G1159" s="36"/>
      <c r="H1159" s="54"/>
      <c r="I1159" s="76"/>
      <c r="J1159" s="19"/>
      <c r="K1159" s="21">
        <v>365.0</v>
      </c>
      <c r="L1159" s="19"/>
      <c r="M1159" s="18"/>
      <c r="N1159" s="36"/>
      <c r="O1159" s="39">
        <f t="shared" si="2"/>
        <v>365</v>
      </c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</row>
    <row r="1160">
      <c r="A1160" s="35">
        <v>1158.0</v>
      </c>
      <c r="B1160" s="51" t="s">
        <v>4272</v>
      </c>
      <c r="C1160" s="51" t="s">
        <v>1634</v>
      </c>
      <c r="D1160" s="101"/>
      <c r="E1160" s="121" t="s">
        <v>88</v>
      </c>
      <c r="F1160" s="73"/>
      <c r="G1160" s="122"/>
      <c r="H1160" s="22"/>
      <c r="I1160" s="43"/>
      <c r="J1160" s="18"/>
      <c r="K1160" s="18"/>
      <c r="L1160" s="18"/>
      <c r="M1160" s="22">
        <v>365.0</v>
      </c>
      <c r="N1160" s="36"/>
      <c r="O1160" s="39">
        <f t="shared" si="2"/>
        <v>365</v>
      </c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</row>
    <row r="1161">
      <c r="A1161" s="23">
        <v>1159.0</v>
      </c>
      <c r="B1161" s="16" t="s">
        <v>2206</v>
      </c>
      <c r="C1161" s="16" t="s">
        <v>2207</v>
      </c>
      <c r="D1161" s="18"/>
      <c r="E1161" s="16" t="s">
        <v>18</v>
      </c>
      <c r="F1161" s="16" t="s">
        <v>3811</v>
      </c>
      <c r="G1161" s="36"/>
      <c r="H1161" s="18"/>
      <c r="I1161" s="43"/>
      <c r="J1161" s="18"/>
      <c r="K1161" s="21">
        <v>360.0</v>
      </c>
      <c r="L1161" s="19"/>
      <c r="M1161" s="18"/>
      <c r="N1161" s="36"/>
      <c r="O1161" s="39">
        <f t="shared" si="2"/>
        <v>360</v>
      </c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</row>
    <row r="1162">
      <c r="A1162" s="35">
        <v>1160.0</v>
      </c>
      <c r="B1162" s="51" t="s">
        <v>631</v>
      </c>
      <c r="C1162" s="51" t="s">
        <v>2172</v>
      </c>
      <c r="D1162" s="96"/>
      <c r="E1162" s="121" t="s">
        <v>88</v>
      </c>
      <c r="F1162" s="51" t="s">
        <v>1072</v>
      </c>
      <c r="G1162" s="122"/>
      <c r="H1162" s="22"/>
      <c r="I1162" s="43"/>
      <c r="J1162" s="18"/>
      <c r="K1162" s="18"/>
      <c r="L1162" s="18"/>
      <c r="M1162" s="22">
        <v>360.0</v>
      </c>
      <c r="N1162" s="36"/>
      <c r="O1162" s="39">
        <f t="shared" si="2"/>
        <v>360</v>
      </c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</row>
    <row r="1163">
      <c r="A1163" s="23">
        <v>1161.0</v>
      </c>
      <c r="B1163" s="24" t="s">
        <v>3568</v>
      </c>
      <c r="C1163" s="25" t="s">
        <v>1004</v>
      </c>
      <c r="D1163" s="59" t="s">
        <v>3569</v>
      </c>
      <c r="E1163" s="25" t="s">
        <v>460</v>
      </c>
      <c r="F1163" s="25"/>
      <c r="G1163" s="27">
        <v>360.0</v>
      </c>
      <c r="H1163" s="18"/>
      <c r="I1163" s="43"/>
      <c r="J1163" s="18"/>
      <c r="K1163" s="18"/>
      <c r="L1163" s="19"/>
      <c r="M1163" s="18"/>
      <c r="N1163" s="36"/>
      <c r="O1163" s="33">
        <f t="shared" si="2"/>
        <v>360</v>
      </c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</row>
    <row r="1164">
      <c r="A1164" s="35">
        <v>1162.0</v>
      </c>
      <c r="B1164" s="16" t="s">
        <v>4273</v>
      </c>
      <c r="C1164" s="16" t="s">
        <v>4274</v>
      </c>
      <c r="D1164" s="18"/>
      <c r="E1164" s="16" t="s">
        <v>118</v>
      </c>
      <c r="F1164" s="16" t="s">
        <v>4275</v>
      </c>
      <c r="G1164" s="36"/>
      <c r="H1164" s="18"/>
      <c r="I1164" s="43"/>
      <c r="J1164" s="18"/>
      <c r="K1164" s="21">
        <v>355.0</v>
      </c>
      <c r="L1164" s="19"/>
      <c r="M1164" s="18"/>
      <c r="N1164" s="36"/>
      <c r="O1164" s="39">
        <f t="shared" si="2"/>
        <v>355</v>
      </c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</row>
    <row r="1165">
      <c r="A1165" s="23">
        <v>1163.0</v>
      </c>
      <c r="B1165" s="51" t="s">
        <v>3412</v>
      </c>
      <c r="C1165" s="51" t="s">
        <v>1422</v>
      </c>
      <c r="D1165" s="101"/>
      <c r="E1165" s="121" t="s">
        <v>284</v>
      </c>
      <c r="F1165" s="73"/>
      <c r="G1165" s="122"/>
      <c r="H1165" s="22"/>
      <c r="I1165" s="43"/>
      <c r="J1165" s="18"/>
      <c r="K1165" s="18"/>
      <c r="L1165" s="18"/>
      <c r="M1165" s="22">
        <v>355.0</v>
      </c>
      <c r="N1165" s="36"/>
      <c r="O1165" s="39">
        <f t="shared" si="2"/>
        <v>355</v>
      </c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</row>
    <row r="1166">
      <c r="A1166" s="35">
        <v>1164.0</v>
      </c>
      <c r="B1166" s="24" t="s">
        <v>3578</v>
      </c>
      <c r="C1166" s="25" t="s">
        <v>529</v>
      </c>
      <c r="D1166" s="59" t="s">
        <v>3579</v>
      </c>
      <c r="E1166" s="25" t="s">
        <v>460</v>
      </c>
      <c r="F1166" s="25"/>
      <c r="G1166" s="27">
        <v>355.0</v>
      </c>
      <c r="H1166" s="54"/>
      <c r="I1166" s="72"/>
      <c r="J1166" s="14"/>
      <c r="K1166" s="14"/>
      <c r="L1166" s="19"/>
      <c r="M1166" s="18"/>
      <c r="N1166" s="36"/>
      <c r="O1166" s="33">
        <f t="shared" si="2"/>
        <v>355</v>
      </c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</row>
    <row r="1167">
      <c r="A1167" s="23">
        <v>1165.0</v>
      </c>
      <c r="B1167" s="16" t="s">
        <v>4276</v>
      </c>
      <c r="C1167" s="16" t="s">
        <v>4277</v>
      </c>
      <c r="D1167" s="18" t="s">
        <v>4278</v>
      </c>
      <c r="E1167" s="16" t="s">
        <v>53</v>
      </c>
      <c r="F1167" s="16" t="s">
        <v>76</v>
      </c>
      <c r="G1167" s="36"/>
      <c r="H1167" s="18"/>
      <c r="I1167" s="43"/>
      <c r="J1167" s="18"/>
      <c r="K1167" s="21">
        <v>350.0</v>
      </c>
      <c r="L1167" s="19"/>
      <c r="M1167" s="18"/>
      <c r="N1167" s="36"/>
      <c r="O1167" s="39">
        <f t="shared" si="2"/>
        <v>350</v>
      </c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</row>
    <row r="1168">
      <c r="A1168" s="35">
        <v>1166.0</v>
      </c>
      <c r="B1168" s="51" t="s">
        <v>3417</v>
      </c>
      <c r="C1168" s="51" t="s">
        <v>2842</v>
      </c>
      <c r="D1168" s="101"/>
      <c r="E1168" s="121" t="s">
        <v>284</v>
      </c>
      <c r="F1168" s="73"/>
      <c r="G1168" s="122"/>
      <c r="H1168" s="22"/>
      <c r="I1168" s="43"/>
      <c r="J1168" s="18"/>
      <c r="K1168" s="18"/>
      <c r="L1168" s="18"/>
      <c r="M1168" s="22">
        <v>350.0</v>
      </c>
      <c r="N1168" s="36"/>
      <c r="O1168" s="39">
        <f t="shared" si="2"/>
        <v>350</v>
      </c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</row>
    <row r="1169">
      <c r="A1169" s="23">
        <v>1167.0</v>
      </c>
      <c r="B1169" s="24" t="s">
        <v>3586</v>
      </c>
      <c r="C1169" s="25" t="s">
        <v>3587</v>
      </c>
      <c r="D1169" s="59" t="s">
        <v>3588</v>
      </c>
      <c r="E1169" s="25" t="s">
        <v>460</v>
      </c>
      <c r="F1169" s="25"/>
      <c r="G1169" s="27">
        <v>350.0</v>
      </c>
      <c r="H1169" s="18"/>
      <c r="I1169" s="43"/>
      <c r="J1169" s="18"/>
      <c r="K1169" s="18"/>
      <c r="L1169" s="19"/>
      <c r="M1169" s="18"/>
      <c r="N1169" s="36"/>
      <c r="O1169" s="33">
        <f t="shared" si="2"/>
        <v>350</v>
      </c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</row>
    <row r="1170">
      <c r="A1170" s="35">
        <v>1168.0</v>
      </c>
      <c r="B1170" s="24" t="s">
        <v>4279</v>
      </c>
      <c r="C1170" s="25" t="s">
        <v>571</v>
      </c>
      <c r="D1170" s="59" t="s">
        <v>4280</v>
      </c>
      <c r="E1170" s="25" t="s">
        <v>1077</v>
      </c>
      <c r="F1170" s="25"/>
      <c r="G1170" s="27">
        <v>345.0</v>
      </c>
      <c r="H1170" s="14"/>
      <c r="I1170" s="76"/>
      <c r="J1170" s="19"/>
      <c r="K1170" s="19"/>
      <c r="L1170" s="19"/>
      <c r="M1170" s="18"/>
      <c r="N1170" s="36"/>
      <c r="O1170" s="33">
        <f t="shared" si="2"/>
        <v>345</v>
      </c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</row>
    <row r="1171">
      <c r="A1171" s="23">
        <v>1169.0</v>
      </c>
      <c r="B1171" s="51" t="s">
        <v>3430</v>
      </c>
      <c r="C1171" s="51" t="s">
        <v>2286</v>
      </c>
      <c r="D1171" s="101"/>
      <c r="E1171" s="121" t="s">
        <v>88</v>
      </c>
      <c r="F1171" s="73"/>
      <c r="G1171" s="122"/>
      <c r="H1171" s="22"/>
      <c r="I1171" s="43"/>
      <c r="J1171" s="18"/>
      <c r="K1171" s="18"/>
      <c r="L1171" s="18"/>
      <c r="M1171" s="22">
        <v>345.0</v>
      </c>
      <c r="N1171" s="36"/>
      <c r="O1171" s="39">
        <f t="shared" si="2"/>
        <v>345</v>
      </c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</row>
    <row r="1172">
      <c r="A1172" s="35">
        <v>1170.0</v>
      </c>
      <c r="B1172" s="24" t="s">
        <v>4281</v>
      </c>
      <c r="C1172" s="25" t="s">
        <v>4282</v>
      </c>
      <c r="D1172" s="59" t="s">
        <v>4283</v>
      </c>
      <c r="E1172" s="25" t="s">
        <v>125</v>
      </c>
      <c r="F1172" s="25"/>
      <c r="G1172" s="27">
        <v>340.0</v>
      </c>
      <c r="H1172" s="18"/>
      <c r="I1172" s="43"/>
      <c r="J1172" s="18"/>
      <c r="K1172" s="18"/>
      <c r="L1172" s="19"/>
      <c r="M1172" s="18"/>
      <c r="N1172" s="36"/>
      <c r="O1172" s="33">
        <f t="shared" si="2"/>
        <v>340</v>
      </c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</row>
    <row r="1173">
      <c r="A1173" s="23">
        <v>1171.0</v>
      </c>
      <c r="B1173" s="16" t="s">
        <v>4284</v>
      </c>
      <c r="C1173" s="16" t="s">
        <v>346</v>
      </c>
      <c r="D1173" s="18"/>
      <c r="E1173" s="16" t="s">
        <v>53</v>
      </c>
      <c r="F1173" s="16" t="s">
        <v>4285</v>
      </c>
      <c r="G1173" s="36"/>
      <c r="H1173" s="54"/>
      <c r="I1173" s="76"/>
      <c r="J1173" s="19"/>
      <c r="K1173" s="21">
        <v>340.0</v>
      </c>
      <c r="L1173" s="19"/>
      <c r="M1173" s="18"/>
      <c r="N1173" s="36"/>
      <c r="O1173" s="39">
        <f t="shared" si="2"/>
        <v>340</v>
      </c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</row>
    <row r="1174">
      <c r="A1174" s="35">
        <v>1172.0</v>
      </c>
      <c r="B1174" s="16" t="s">
        <v>4286</v>
      </c>
      <c r="C1174" s="16" t="s">
        <v>361</v>
      </c>
      <c r="D1174" s="18" t="s">
        <v>4287</v>
      </c>
      <c r="E1174" s="16" t="s">
        <v>62</v>
      </c>
      <c r="F1174" s="16" t="s">
        <v>198</v>
      </c>
      <c r="G1174" s="36"/>
      <c r="H1174" s="18"/>
      <c r="I1174" s="43"/>
      <c r="J1174" s="18"/>
      <c r="K1174" s="19">
        <v>34.0</v>
      </c>
      <c r="L1174" s="19"/>
      <c r="M1174" s="22">
        <v>305.0</v>
      </c>
      <c r="N1174" s="36"/>
      <c r="O1174" s="39">
        <f t="shared" si="2"/>
        <v>339</v>
      </c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</row>
    <row r="1175">
      <c r="A1175" s="23">
        <v>1173.0</v>
      </c>
      <c r="B1175" s="16" t="s">
        <v>4288</v>
      </c>
      <c r="C1175" s="16" t="s">
        <v>161</v>
      </c>
      <c r="D1175" s="18" t="s">
        <v>4289</v>
      </c>
      <c r="E1175" s="16" t="s">
        <v>118</v>
      </c>
      <c r="F1175" s="16" t="s">
        <v>2319</v>
      </c>
      <c r="G1175" s="36"/>
      <c r="H1175" s="18"/>
      <c r="I1175" s="43"/>
      <c r="J1175" s="18"/>
      <c r="K1175" s="21">
        <v>335.0</v>
      </c>
      <c r="L1175" s="19"/>
      <c r="M1175" s="18"/>
      <c r="N1175" s="36"/>
      <c r="O1175" s="39">
        <f t="shared" si="2"/>
        <v>335</v>
      </c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</row>
    <row r="1176">
      <c r="A1176" s="35">
        <v>1174.0</v>
      </c>
      <c r="B1176" s="24" t="s">
        <v>3596</v>
      </c>
      <c r="C1176" s="25" t="s">
        <v>1489</v>
      </c>
      <c r="D1176" s="26" t="s">
        <v>3597</v>
      </c>
      <c r="E1176" s="25" t="s">
        <v>460</v>
      </c>
      <c r="F1176" s="24" t="s">
        <v>283</v>
      </c>
      <c r="G1176" s="27">
        <v>335.0</v>
      </c>
      <c r="H1176" s="54"/>
      <c r="I1176" s="76"/>
      <c r="J1176" s="19"/>
      <c r="K1176" s="19"/>
      <c r="L1176" s="19"/>
      <c r="M1176" s="18"/>
      <c r="N1176" s="36"/>
      <c r="O1176" s="33">
        <f t="shared" si="2"/>
        <v>335</v>
      </c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</row>
    <row r="1177">
      <c r="A1177" s="23">
        <v>1175.0</v>
      </c>
      <c r="B1177" s="51" t="s">
        <v>3018</v>
      </c>
      <c r="C1177" s="51" t="s">
        <v>510</v>
      </c>
      <c r="D1177" s="101"/>
      <c r="E1177" s="121" t="s">
        <v>284</v>
      </c>
      <c r="F1177" s="73"/>
      <c r="G1177" s="122"/>
      <c r="H1177" s="22"/>
      <c r="I1177" s="43"/>
      <c r="J1177" s="18"/>
      <c r="K1177" s="18"/>
      <c r="L1177" s="18"/>
      <c r="M1177" s="22">
        <v>335.0</v>
      </c>
      <c r="N1177" s="36"/>
      <c r="O1177" s="39">
        <f t="shared" si="2"/>
        <v>335</v>
      </c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</row>
    <row r="1178">
      <c r="A1178" s="35">
        <v>1176.0</v>
      </c>
      <c r="B1178" s="51" t="s">
        <v>3453</v>
      </c>
      <c r="C1178" s="51" t="s">
        <v>1573</v>
      </c>
      <c r="D1178" s="96"/>
      <c r="E1178" s="121" t="s">
        <v>284</v>
      </c>
      <c r="F1178" s="51" t="s">
        <v>283</v>
      </c>
      <c r="G1178" s="122"/>
      <c r="H1178" s="22"/>
      <c r="I1178" s="43"/>
      <c r="J1178" s="18"/>
      <c r="K1178" s="18"/>
      <c r="L1178" s="18"/>
      <c r="M1178" s="22">
        <v>330.0</v>
      </c>
      <c r="N1178" s="36"/>
      <c r="O1178" s="39">
        <f t="shared" si="2"/>
        <v>330</v>
      </c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</row>
    <row r="1179">
      <c r="A1179" s="23">
        <v>1177.0</v>
      </c>
      <c r="B1179" s="24" t="s">
        <v>3603</v>
      </c>
      <c r="C1179" s="25" t="s">
        <v>1862</v>
      </c>
      <c r="D1179" s="59" t="s">
        <v>3604</v>
      </c>
      <c r="E1179" s="25" t="s">
        <v>460</v>
      </c>
      <c r="F1179" s="25"/>
      <c r="G1179" s="27">
        <v>330.0</v>
      </c>
      <c r="H1179" s="14"/>
      <c r="I1179" s="76"/>
      <c r="J1179" s="19"/>
      <c r="K1179" s="19"/>
      <c r="L1179" s="19"/>
      <c r="M1179" s="18"/>
      <c r="N1179" s="36"/>
      <c r="O1179" s="33">
        <f t="shared" si="2"/>
        <v>330</v>
      </c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</row>
    <row r="1180">
      <c r="A1180" s="35">
        <v>1178.0</v>
      </c>
      <c r="B1180" s="24" t="s">
        <v>3607</v>
      </c>
      <c r="C1180" s="25" t="s">
        <v>1059</v>
      </c>
      <c r="D1180" s="59" t="s">
        <v>3608</v>
      </c>
      <c r="E1180" s="25" t="s">
        <v>460</v>
      </c>
      <c r="F1180" s="25"/>
      <c r="G1180" s="27">
        <v>325.0</v>
      </c>
      <c r="H1180" s="18"/>
      <c r="I1180" s="43"/>
      <c r="J1180" s="18"/>
      <c r="K1180" s="18"/>
      <c r="L1180" s="19"/>
      <c r="M1180" s="18"/>
      <c r="N1180" s="36"/>
      <c r="O1180" s="33">
        <f t="shared" si="2"/>
        <v>325</v>
      </c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</row>
    <row r="1181">
      <c r="A1181" s="23">
        <v>1179.0</v>
      </c>
      <c r="B1181" s="16" t="s">
        <v>4290</v>
      </c>
      <c r="C1181" s="16" t="s">
        <v>4291</v>
      </c>
      <c r="D1181" s="18"/>
      <c r="E1181" s="16" t="s">
        <v>118</v>
      </c>
      <c r="F1181" s="16" t="s">
        <v>4089</v>
      </c>
      <c r="G1181" s="36"/>
      <c r="H1181" s="18"/>
      <c r="I1181" s="43"/>
      <c r="J1181" s="18"/>
      <c r="K1181" s="21">
        <v>325.0</v>
      </c>
      <c r="L1181" s="19"/>
      <c r="M1181" s="18"/>
      <c r="N1181" s="36"/>
      <c r="O1181" s="39">
        <f t="shared" si="2"/>
        <v>325</v>
      </c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</row>
    <row r="1182">
      <c r="A1182" s="23">
        <v>1593.0</v>
      </c>
      <c r="B1182" s="51" t="s">
        <v>4292</v>
      </c>
      <c r="C1182" s="51" t="s">
        <v>3405</v>
      </c>
      <c r="D1182" s="101"/>
      <c r="E1182" s="121" t="s">
        <v>284</v>
      </c>
      <c r="F1182" s="73"/>
      <c r="G1182" s="122"/>
      <c r="H1182" s="22"/>
      <c r="I1182" s="43"/>
      <c r="J1182" s="18"/>
      <c r="K1182" s="18"/>
      <c r="L1182" s="18"/>
      <c r="M1182" s="127">
        <v>325.0</v>
      </c>
      <c r="N1182" s="36"/>
      <c r="O1182" s="39">
        <f t="shared" si="2"/>
        <v>325</v>
      </c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</row>
    <row r="1183">
      <c r="A1183" s="35">
        <v>1180.0</v>
      </c>
      <c r="B1183" s="51" t="s">
        <v>4293</v>
      </c>
      <c r="C1183" s="51" t="s">
        <v>1543</v>
      </c>
      <c r="D1183" s="73"/>
      <c r="E1183" s="53" t="s">
        <v>88</v>
      </c>
      <c r="F1183" s="73"/>
      <c r="G1183" s="104"/>
      <c r="H1183" s="44"/>
      <c r="I1183" s="105"/>
      <c r="J1183" s="16"/>
      <c r="K1183" s="16"/>
      <c r="L1183" s="16"/>
      <c r="M1183" s="44">
        <v>320.0</v>
      </c>
      <c r="N1183" s="67"/>
      <c r="O1183" s="39">
        <f t="shared" si="2"/>
        <v>320</v>
      </c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</row>
    <row r="1184">
      <c r="A1184" s="23">
        <v>1181.0</v>
      </c>
      <c r="B1184" s="24" t="s">
        <v>3612</v>
      </c>
      <c r="C1184" s="25" t="s">
        <v>161</v>
      </c>
      <c r="D1184" s="59" t="s">
        <v>3613</v>
      </c>
      <c r="E1184" s="25" t="s">
        <v>460</v>
      </c>
      <c r="F1184" s="25"/>
      <c r="G1184" s="27">
        <v>320.0</v>
      </c>
      <c r="H1184" s="54"/>
      <c r="I1184" s="72"/>
      <c r="J1184" s="14"/>
      <c r="K1184" s="14"/>
      <c r="L1184" s="19"/>
      <c r="M1184" s="18"/>
      <c r="N1184" s="36"/>
      <c r="O1184" s="33">
        <f t="shared" si="2"/>
        <v>320</v>
      </c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</row>
    <row r="1185">
      <c r="A1185" s="35">
        <v>1182.0</v>
      </c>
      <c r="B1185" s="16" t="s">
        <v>4294</v>
      </c>
      <c r="C1185" s="16" t="s">
        <v>618</v>
      </c>
      <c r="D1185" s="18" t="s">
        <v>4295</v>
      </c>
      <c r="E1185" s="16" t="s">
        <v>62</v>
      </c>
      <c r="F1185" s="16" t="s">
        <v>887</v>
      </c>
      <c r="G1185" s="36"/>
      <c r="H1185" s="18"/>
      <c r="I1185" s="43"/>
      <c r="J1185" s="18"/>
      <c r="K1185" s="21">
        <v>320.0</v>
      </c>
      <c r="L1185" s="19"/>
      <c r="M1185" s="18"/>
      <c r="N1185" s="36"/>
      <c r="O1185" s="39">
        <f t="shared" si="2"/>
        <v>320</v>
      </c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</row>
    <row r="1186">
      <c r="A1186" s="23">
        <v>1183.0</v>
      </c>
      <c r="B1186" s="24" t="s">
        <v>3622</v>
      </c>
      <c r="C1186" s="25" t="s">
        <v>3405</v>
      </c>
      <c r="D1186" s="26" t="s">
        <v>3623</v>
      </c>
      <c r="E1186" s="25" t="s">
        <v>460</v>
      </c>
      <c r="F1186" s="24" t="s">
        <v>85</v>
      </c>
      <c r="G1186" s="27">
        <v>315.0</v>
      </c>
      <c r="H1186" s="54"/>
      <c r="I1186" s="72"/>
      <c r="J1186" s="14"/>
      <c r="K1186" s="14"/>
      <c r="L1186" s="19"/>
      <c r="M1186" s="18"/>
      <c r="N1186" s="36"/>
      <c r="O1186" s="33">
        <f t="shared" si="2"/>
        <v>315</v>
      </c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</row>
    <row r="1187">
      <c r="A1187" s="35">
        <v>1184.0</v>
      </c>
      <c r="B1187" s="16" t="s">
        <v>4296</v>
      </c>
      <c r="C1187" s="16" t="s">
        <v>4297</v>
      </c>
      <c r="D1187" s="18"/>
      <c r="E1187" s="16" t="s">
        <v>23</v>
      </c>
      <c r="F1187" s="16" t="s">
        <v>4298</v>
      </c>
      <c r="G1187" s="36"/>
      <c r="H1187" s="54"/>
      <c r="I1187" s="76"/>
      <c r="J1187" s="19"/>
      <c r="K1187" s="21">
        <v>315.0</v>
      </c>
      <c r="L1187" s="19"/>
      <c r="M1187" s="18"/>
      <c r="N1187" s="36"/>
      <c r="O1187" s="39">
        <f t="shared" si="2"/>
        <v>315</v>
      </c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</row>
    <row r="1188">
      <c r="A1188" s="23">
        <v>1185.0</v>
      </c>
      <c r="B1188" s="51" t="s">
        <v>4299</v>
      </c>
      <c r="C1188" s="51" t="s">
        <v>361</v>
      </c>
      <c r="D1188" s="101"/>
      <c r="E1188" s="121" t="s">
        <v>88</v>
      </c>
      <c r="F1188" s="73"/>
      <c r="G1188" s="122"/>
      <c r="H1188" s="22"/>
      <c r="I1188" s="43"/>
      <c r="J1188" s="18"/>
      <c r="K1188" s="18"/>
      <c r="L1188" s="18"/>
      <c r="M1188" s="22">
        <v>315.0</v>
      </c>
      <c r="N1188" s="36"/>
      <c r="O1188" s="39">
        <f t="shared" si="2"/>
        <v>315</v>
      </c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</row>
    <row r="1189">
      <c r="A1189" s="35">
        <v>1186.0</v>
      </c>
      <c r="B1189" s="51" t="s">
        <v>3462</v>
      </c>
      <c r="C1189" s="51" t="s">
        <v>1704</v>
      </c>
      <c r="D1189" s="73"/>
      <c r="E1189" s="53" t="s">
        <v>284</v>
      </c>
      <c r="F1189" s="73"/>
      <c r="G1189" s="104"/>
      <c r="H1189" s="44"/>
      <c r="I1189" s="105"/>
      <c r="J1189" s="16"/>
      <c r="K1189" s="16"/>
      <c r="L1189" s="16"/>
      <c r="M1189" s="44">
        <v>310.0</v>
      </c>
      <c r="N1189" s="67"/>
      <c r="O1189" s="39">
        <f t="shared" si="2"/>
        <v>310</v>
      </c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</row>
    <row r="1190">
      <c r="A1190" s="23">
        <v>1187.0</v>
      </c>
      <c r="B1190" s="24" t="s">
        <v>3629</v>
      </c>
      <c r="C1190" s="25" t="s">
        <v>1463</v>
      </c>
      <c r="D1190" s="59" t="s">
        <v>3630</v>
      </c>
      <c r="E1190" s="25" t="s">
        <v>460</v>
      </c>
      <c r="F1190" s="25"/>
      <c r="G1190" s="27">
        <v>310.0</v>
      </c>
      <c r="H1190" s="18"/>
      <c r="I1190" s="43"/>
      <c r="J1190" s="18"/>
      <c r="K1190" s="18"/>
      <c r="L1190" s="19"/>
      <c r="M1190" s="18"/>
      <c r="N1190" s="36"/>
      <c r="O1190" s="33">
        <f t="shared" si="2"/>
        <v>310</v>
      </c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</row>
    <row r="1191">
      <c r="A1191" s="35">
        <v>1188.0</v>
      </c>
      <c r="B1191" s="16" t="s">
        <v>625</v>
      </c>
      <c r="C1191" s="16" t="s">
        <v>510</v>
      </c>
      <c r="D1191" s="18"/>
      <c r="E1191" s="16" t="s">
        <v>118</v>
      </c>
      <c r="F1191" s="16" t="s">
        <v>4285</v>
      </c>
      <c r="G1191" s="36"/>
      <c r="H1191" s="18"/>
      <c r="I1191" s="43"/>
      <c r="J1191" s="18"/>
      <c r="K1191" s="21">
        <v>305.0</v>
      </c>
      <c r="L1191" s="19"/>
      <c r="M1191" s="18"/>
      <c r="N1191" s="36"/>
      <c r="O1191" s="39">
        <f t="shared" si="2"/>
        <v>305</v>
      </c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</row>
    <row r="1192">
      <c r="A1192" s="23">
        <v>1189.0</v>
      </c>
      <c r="B1192" s="51" t="s">
        <v>4300</v>
      </c>
      <c r="C1192" s="51" t="s">
        <v>605</v>
      </c>
      <c r="D1192" s="101"/>
      <c r="E1192" s="121" t="s">
        <v>88</v>
      </c>
      <c r="F1192" s="73"/>
      <c r="G1192" s="122"/>
      <c r="H1192" s="22"/>
      <c r="I1192" s="43"/>
      <c r="J1192" s="18"/>
      <c r="K1192" s="18"/>
      <c r="L1192" s="18"/>
      <c r="M1192" s="22">
        <v>300.0</v>
      </c>
      <c r="N1192" s="36"/>
      <c r="O1192" s="39">
        <f t="shared" si="2"/>
        <v>300</v>
      </c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</row>
    <row r="1193">
      <c r="A1193" s="35">
        <v>1190.0</v>
      </c>
      <c r="B1193" s="16" t="s">
        <v>4301</v>
      </c>
      <c r="C1193" s="16" t="s">
        <v>3741</v>
      </c>
      <c r="D1193" s="18"/>
      <c r="E1193" s="16" t="s">
        <v>62</v>
      </c>
      <c r="F1193" s="16" t="s">
        <v>4058</v>
      </c>
      <c r="G1193" s="36"/>
      <c r="H1193" s="18"/>
      <c r="I1193" s="43"/>
      <c r="J1193" s="18"/>
      <c r="K1193" s="21">
        <v>300.0</v>
      </c>
      <c r="L1193" s="19"/>
      <c r="M1193" s="18"/>
      <c r="N1193" s="36"/>
      <c r="O1193" s="39">
        <f t="shared" si="2"/>
        <v>300</v>
      </c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</row>
    <row r="1194">
      <c r="A1194" s="23">
        <v>1191.0</v>
      </c>
      <c r="B1194" s="24" t="s">
        <v>3642</v>
      </c>
      <c r="C1194" s="25" t="s">
        <v>1634</v>
      </c>
      <c r="D1194" s="59" t="s">
        <v>3643</v>
      </c>
      <c r="E1194" s="25" t="s">
        <v>460</v>
      </c>
      <c r="F1194" s="25"/>
      <c r="G1194" s="27">
        <v>300.0</v>
      </c>
      <c r="H1194" s="18"/>
      <c r="I1194" s="43"/>
      <c r="J1194" s="18"/>
      <c r="K1194" s="18"/>
      <c r="L1194" s="19"/>
      <c r="M1194" s="18"/>
      <c r="N1194" s="36"/>
      <c r="O1194" s="33">
        <f t="shared" si="2"/>
        <v>300</v>
      </c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</row>
    <row r="1195">
      <c r="A1195" s="35">
        <v>1192.0</v>
      </c>
      <c r="B1195" s="51" t="s">
        <v>4302</v>
      </c>
      <c r="C1195" s="51" t="s">
        <v>4303</v>
      </c>
      <c r="D1195" s="101"/>
      <c r="E1195" s="121" t="s">
        <v>88</v>
      </c>
      <c r="F1195" s="73"/>
      <c r="G1195" s="122"/>
      <c r="H1195" s="22"/>
      <c r="I1195" s="43"/>
      <c r="J1195" s="18"/>
      <c r="K1195" s="18"/>
      <c r="L1195" s="18"/>
      <c r="M1195" s="22">
        <v>295.0</v>
      </c>
      <c r="N1195" s="36"/>
      <c r="O1195" s="39">
        <f t="shared" si="2"/>
        <v>295</v>
      </c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</row>
    <row r="1196">
      <c r="A1196" s="23">
        <v>1193.0</v>
      </c>
      <c r="B1196" s="24" t="s">
        <v>3650</v>
      </c>
      <c r="C1196" s="25" t="s">
        <v>1269</v>
      </c>
      <c r="D1196" s="59" t="s">
        <v>3651</v>
      </c>
      <c r="E1196" s="25" t="s">
        <v>460</v>
      </c>
      <c r="F1196" s="25"/>
      <c r="G1196" s="27">
        <v>295.0</v>
      </c>
      <c r="H1196" s="14"/>
      <c r="I1196" s="76"/>
      <c r="J1196" s="19"/>
      <c r="K1196" s="19"/>
      <c r="L1196" s="19"/>
      <c r="M1196" s="18"/>
      <c r="N1196" s="36"/>
      <c r="O1196" s="33">
        <f t="shared" si="2"/>
        <v>295</v>
      </c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</row>
    <row r="1197">
      <c r="A1197" s="35">
        <v>1194.0</v>
      </c>
      <c r="B1197" s="16" t="s">
        <v>4304</v>
      </c>
      <c r="C1197" s="16" t="s">
        <v>206</v>
      </c>
      <c r="D1197" s="18" t="s">
        <v>4305</v>
      </c>
      <c r="E1197" s="16" t="s">
        <v>118</v>
      </c>
      <c r="F1197" s="16" t="s">
        <v>2348</v>
      </c>
      <c r="G1197" s="36"/>
      <c r="H1197" s="54"/>
      <c r="I1197" s="76"/>
      <c r="J1197" s="19"/>
      <c r="K1197" s="21">
        <v>295.0</v>
      </c>
      <c r="L1197" s="19"/>
      <c r="M1197" s="18"/>
      <c r="N1197" s="36"/>
      <c r="O1197" s="39">
        <f t="shared" si="2"/>
        <v>295</v>
      </c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</row>
    <row r="1198">
      <c r="A1198" s="23">
        <v>1195.0</v>
      </c>
      <c r="B1198" s="51" t="s">
        <v>3472</v>
      </c>
      <c r="C1198" s="51" t="s">
        <v>708</v>
      </c>
      <c r="D1198" s="101"/>
      <c r="E1198" s="121" t="s">
        <v>284</v>
      </c>
      <c r="F1198" s="73"/>
      <c r="G1198" s="122"/>
      <c r="H1198" s="22"/>
      <c r="I1198" s="43"/>
      <c r="J1198" s="18"/>
      <c r="K1198" s="18"/>
      <c r="L1198" s="18"/>
      <c r="M1198" s="22">
        <v>290.0</v>
      </c>
      <c r="N1198" s="36"/>
      <c r="O1198" s="39">
        <f t="shared" si="2"/>
        <v>290</v>
      </c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</row>
    <row r="1199">
      <c r="A1199" s="35">
        <v>1196.0</v>
      </c>
      <c r="B1199" s="24" t="s">
        <v>1913</v>
      </c>
      <c r="C1199" s="25" t="s">
        <v>66</v>
      </c>
      <c r="D1199" s="59" t="s">
        <v>4306</v>
      </c>
      <c r="E1199" s="25" t="s">
        <v>1182</v>
      </c>
      <c r="F1199" s="25"/>
      <c r="G1199" s="27">
        <v>290.0</v>
      </c>
      <c r="H1199" s="54"/>
      <c r="I1199" s="72"/>
      <c r="J1199" s="14"/>
      <c r="K1199" s="14"/>
      <c r="L1199" s="19"/>
      <c r="M1199" s="18"/>
      <c r="N1199" s="36"/>
      <c r="O1199" s="33">
        <f t="shared" si="2"/>
        <v>290</v>
      </c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</row>
    <row r="1200">
      <c r="A1200" s="23">
        <v>1197.0</v>
      </c>
      <c r="B1200" s="16" t="s">
        <v>4307</v>
      </c>
      <c r="C1200" s="16" t="s">
        <v>1269</v>
      </c>
      <c r="D1200" s="18"/>
      <c r="E1200" s="16" t="s">
        <v>62</v>
      </c>
      <c r="F1200" s="16" t="s">
        <v>4308</v>
      </c>
      <c r="G1200" s="36"/>
      <c r="H1200" s="18"/>
      <c r="I1200" s="43"/>
      <c r="J1200" s="18"/>
      <c r="K1200" s="21">
        <v>290.0</v>
      </c>
      <c r="L1200" s="19"/>
      <c r="M1200" s="18"/>
      <c r="N1200" s="36"/>
      <c r="O1200" s="39">
        <f t="shared" si="2"/>
        <v>290</v>
      </c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</row>
    <row r="1201">
      <c r="A1201" s="35">
        <v>1198.0</v>
      </c>
      <c r="B1201" s="24" t="s">
        <v>2196</v>
      </c>
      <c r="C1201" s="25" t="s">
        <v>3658</v>
      </c>
      <c r="D1201" s="26" t="s">
        <v>3659</v>
      </c>
      <c r="E1201" s="25" t="s">
        <v>460</v>
      </c>
      <c r="F1201" s="24" t="s">
        <v>283</v>
      </c>
      <c r="G1201" s="27">
        <v>285.0</v>
      </c>
      <c r="H1201" s="18"/>
      <c r="I1201" s="43"/>
      <c r="J1201" s="18"/>
      <c r="K1201" s="18"/>
      <c r="L1201" s="19"/>
      <c r="M1201" s="18"/>
      <c r="N1201" s="36"/>
      <c r="O1201" s="33">
        <f t="shared" si="2"/>
        <v>285</v>
      </c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</row>
    <row r="1202">
      <c r="A1202" s="23">
        <v>1199.0</v>
      </c>
      <c r="B1202" s="16" t="s">
        <v>4309</v>
      </c>
      <c r="C1202" s="16" t="s">
        <v>2120</v>
      </c>
      <c r="D1202" s="18"/>
      <c r="E1202" s="16" t="s">
        <v>53</v>
      </c>
      <c r="F1202" s="16" t="s">
        <v>4310</v>
      </c>
      <c r="G1202" s="36"/>
      <c r="H1202" s="18"/>
      <c r="I1202" s="43"/>
      <c r="J1202" s="18"/>
      <c r="K1202" s="21">
        <v>285.0</v>
      </c>
      <c r="L1202" s="19"/>
      <c r="M1202" s="18"/>
      <c r="N1202" s="36"/>
      <c r="O1202" s="39">
        <f t="shared" si="2"/>
        <v>285</v>
      </c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</row>
    <row r="1203">
      <c r="A1203" s="35">
        <v>1200.0</v>
      </c>
      <c r="B1203" s="51" t="s">
        <v>3018</v>
      </c>
      <c r="C1203" s="51" t="s">
        <v>1269</v>
      </c>
      <c r="D1203" s="101"/>
      <c r="E1203" s="121" t="s">
        <v>284</v>
      </c>
      <c r="F1203" s="73"/>
      <c r="G1203" s="122"/>
      <c r="H1203" s="22"/>
      <c r="I1203" s="43"/>
      <c r="J1203" s="18"/>
      <c r="K1203" s="18"/>
      <c r="L1203" s="18"/>
      <c r="M1203" s="22">
        <v>285.0</v>
      </c>
      <c r="N1203" s="36"/>
      <c r="O1203" s="39">
        <f t="shared" si="2"/>
        <v>285</v>
      </c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</row>
    <row r="1204">
      <c r="A1204" s="23">
        <v>1201.0</v>
      </c>
      <c r="B1204" s="24" t="s">
        <v>3661</v>
      </c>
      <c r="C1204" s="25" t="s">
        <v>3662</v>
      </c>
      <c r="D1204" s="26" t="s">
        <v>3663</v>
      </c>
      <c r="E1204" s="25" t="s">
        <v>460</v>
      </c>
      <c r="F1204" s="24" t="s">
        <v>132</v>
      </c>
      <c r="G1204" s="27">
        <v>280.0</v>
      </c>
      <c r="H1204" s="14"/>
      <c r="I1204" s="76"/>
      <c r="J1204" s="19"/>
      <c r="K1204" s="19"/>
      <c r="L1204" s="19"/>
      <c r="M1204" s="18"/>
      <c r="N1204" s="36"/>
      <c r="O1204" s="33">
        <f t="shared" si="2"/>
        <v>280</v>
      </c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</row>
    <row r="1205">
      <c r="A1205" s="35">
        <v>1202.0</v>
      </c>
      <c r="B1205" s="51" t="s">
        <v>4311</v>
      </c>
      <c r="C1205" s="51" t="s">
        <v>4312</v>
      </c>
      <c r="D1205" s="96"/>
      <c r="E1205" s="121" t="s">
        <v>88</v>
      </c>
      <c r="F1205" s="51" t="s">
        <v>4313</v>
      </c>
      <c r="G1205" s="122"/>
      <c r="H1205" s="22"/>
      <c r="I1205" s="43"/>
      <c r="J1205" s="18"/>
      <c r="K1205" s="18"/>
      <c r="L1205" s="18"/>
      <c r="M1205" s="22">
        <v>280.0</v>
      </c>
      <c r="N1205" s="36"/>
      <c r="O1205" s="39">
        <f t="shared" si="2"/>
        <v>280</v>
      </c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</row>
    <row r="1206">
      <c r="A1206" s="23">
        <v>1203.0</v>
      </c>
      <c r="B1206" s="16" t="s">
        <v>1510</v>
      </c>
      <c r="C1206" s="16" t="s">
        <v>1484</v>
      </c>
      <c r="D1206" s="18"/>
      <c r="E1206" s="16" t="s">
        <v>603</v>
      </c>
      <c r="F1206" s="16" t="s">
        <v>119</v>
      </c>
      <c r="G1206" s="36"/>
      <c r="H1206" s="54"/>
      <c r="I1206" s="76"/>
      <c r="J1206" s="19"/>
      <c r="K1206" s="21">
        <v>280.0</v>
      </c>
      <c r="L1206" s="19"/>
      <c r="M1206" s="18"/>
      <c r="N1206" s="36"/>
      <c r="O1206" s="39">
        <f t="shared" si="2"/>
        <v>280</v>
      </c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</row>
    <row r="1207">
      <c r="A1207" s="35">
        <v>1204.0</v>
      </c>
      <c r="B1207" s="24" t="s">
        <v>3672</v>
      </c>
      <c r="C1207" s="25" t="s">
        <v>890</v>
      </c>
      <c r="D1207" s="59" t="s">
        <v>3673</v>
      </c>
      <c r="E1207" s="25" t="s">
        <v>460</v>
      </c>
      <c r="F1207" s="24" t="s">
        <v>725</v>
      </c>
      <c r="G1207" s="27">
        <v>275.0</v>
      </c>
      <c r="H1207" s="14"/>
      <c r="I1207" s="76"/>
      <c r="J1207" s="19"/>
      <c r="K1207" s="19"/>
      <c r="L1207" s="19"/>
      <c r="M1207" s="18"/>
      <c r="N1207" s="36"/>
      <c r="O1207" s="33">
        <f t="shared" si="2"/>
        <v>275</v>
      </c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</row>
    <row r="1208">
      <c r="A1208" s="23">
        <v>1205.0</v>
      </c>
      <c r="B1208" s="51" t="s">
        <v>4314</v>
      </c>
      <c r="C1208" s="51" t="s">
        <v>206</v>
      </c>
      <c r="D1208" s="101"/>
      <c r="E1208" s="121" t="s">
        <v>88</v>
      </c>
      <c r="F1208" s="73"/>
      <c r="G1208" s="122"/>
      <c r="H1208" s="22"/>
      <c r="I1208" s="43"/>
      <c r="J1208" s="18"/>
      <c r="K1208" s="18"/>
      <c r="L1208" s="18"/>
      <c r="M1208" s="22">
        <v>275.0</v>
      </c>
      <c r="N1208" s="36"/>
      <c r="O1208" s="39">
        <f t="shared" si="2"/>
        <v>275</v>
      </c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</row>
    <row r="1209">
      <c r="A1209" s="35">
        <v>1206.0</v>
      </c>
      <c r="B1209" s="24" t="s">
        <v>3698</v>
      </c>
      <c r="C1209" s="25" t="s">
        <v>1405</v>
      </c>
      <c r="D1209" s="59" t="s">
        <v>4315</v>
      </c>
      <c r="E1209" s="25" t="s">
        <v>125</v>
      </c>
      <c r="F1209" s="25"/>
      <c r="G1209" s="27">
        <v>270.0</v>
      </c>
      <c r="H1209" s="18"/>
      <c r="I1209" s="43"/>
      <c r="J1209" s="18"/>
      <c r="K1209" s="18"/>
      <c r="L1209" s="19"/>
      <c r="M1209" s="18"/>
      <c r="N1209" s="36"/>
      <c r="O1209" s="33">
        <f t="shared" si="2"/>
        <v>270</v>
      </c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</row>
    <row r="1210">
      <c r="A1210" s="23">
        <v>1207.0</v>
      </c>
      <c r="B1210" s="51" t="s">
        <v>3028</v>
      </c>
      <c r="C1210" s="51" t="s">
        <v>298</v>
      </c>
      <c r="D1210" s="101"/>
      <c r="E1210" s="121" t="s">
        <v>88</v>
      </c>
      <c r="F1210" s="73"/>
      <c r="G1210" s="122"/>
      <c r="H1210" s="22"/>
      <c r="I1210" s="43"/>
      <c r="J1210" s="18"/>
      <c r="K1210" s="18"/>
      <c r="L1210" s="18"/>
      <c r="M1210" s="22">
        <v>270.0</v>
      </c>
      <c r="N1210" s="36"/>
      <c r="O1210" s="39">
        <f t="shared" si="2"/>
        <v>270</v>
      </c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</row>
    <row r="1211">
      <c r="A1211" s="35">
        <v>1208.0</v>
      </c>
      <c r="B1211" s="16" t="s">
        <v>4316</v>
      </c>
      <c r="C1211" s="16" t="s">
        <v>1444</v>
      </c>
      <c r="D1211" s="18"/>
      <c r="E1211" s="16" t="s">
        <v>118</v>
      </c>
      <c r="F1211" s="16" t="s">
        <v>4089</v>
      </c>
      <c r="G1211" s="36"/>
      <c r="H1211" s="18"/>
      <c r="I1211" s="43"/>
      <c r="J1211" s="18"/>
      <c r="K1211" s="21">
        <v>270.0</v>
      </c>
      <c r="L1211" s="19"/>
      <c r="M1211" s="18"/>
      <c r="N1211" s="36"/>
      <c r="O1211" s="39">
        <f t="shared" si="2"/>
        <v>270</v>
      </c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</row>
    <row r="1212">
      <c r="A1212" s="23">
        <v>1209.0</v>
      </c>
      <c r="B1212" s="24" t="s">
        <v>4317</v>
      </c>
      <c r="C1212" s="25" t="s">
        <v>2755</v>
      </c>
      <c r="D1212" s="59" t="s">
        <v>4318</v>
      </c>
      <c r="E1212" s="25" t="s">
        <v>125</v>
      </c>
      <c r="F1212" s="25"/>
      <c r="G1212" s="27">
        <v>265.0</v>
      </c>
      <c r="H1212" s="18"/>
      <c r="I1212" s="43"/>
      <c r="J1212" s="18"/>
      <c r="K1212" s="18"/>
      <c r="L1212" s="19"/>
      <c r="M1212" s="18"/>
      <c r="N1212" s="36"/>
      <c r="O1212" s="33">
        <f t="shared" si="2"/>
        <v>265</v>
      </c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</row>
    <row r="1213">
      <c r="A1213" s="35">
        <v>1210.0</v>
      </c>
      <c r="B1213" s="51" t="s">
        <v>3493</v>
      </c>
      <c r="C1213" s="51" t="s">
        <v>154</v>
      </c>
      <c r="D1213" s="101"/>
      <c r="E1213" s="121" t="s">
        <v>284</v>
      </c>
      <c r="F1213" s="73"/>
      <c r="G1213" s="122"/>
      <c r="H1213" s="22"/>
      <c r="I1213" s="43"/>
      <c r="J1213" s="18"/>
      <c r="K1213" s="18"/>
      <c r="L1213" s="18"/>
      <c r="M1213" s="22">
        <v>265.0</v>
      </c>
      <c r="N1213" s="36"/>
      <c r="O1213" s="39">
        <f t="shared" si="2"/>
        <v>265</v>
      </c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</row>
    <row r="1214">
      <c r="A1214" s="23">
        <v>1211.0</v>
      </c>
      <c r="B1214" s="16" t="s">
        <v>2361</v>
      </c>
      <c r="C1214" s="16" t="s">
        <v>757</v>
      </c>
      <c r="D1214" s="18" t="s">
        <v>2362</v>
      </c>
      <c r="E1214" s="16" t="s">
        <v>36</v>
      </c>
      <c r="F1214" s="16" t="s">
        <v>2363</v>
      </c>
      <c r="G1214" s="36"/>
      <c r="H1214" s="54"/>
      <c r="I1214" s="76"/>
      <c r="J1214" s="19"/>
      <c r="K1214" s="21">
        <v>265.0</v>
      </c>
      <c r="L1214" s="19"/>
      <c r="M1214" s="18"/>
      <c r="N1214" s="36"/>
      <c r="O1214" s="39">
        <f t="shared" si="2"/>
        <v>265</v>
      </c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</row>
    <row r="1215">
      <c r="A1215" s="35">
        <v>1212.0</v>
      </c>
      <c r="B1215" s="51" t="s">
        <v>4319</v>
      </c>
      <c r="C1215" s="51" t="s">
        <v>1195</v>
      </c>
      <c r="D1215" s="101"/>
      <c r="E1215" s="121" t="s">
        <v>88</v>
      </c>
      <c r="F1215" s="73"/>
      <c r="G1215" s="122"/>
      <c r="H1215" s="22"/>
      <c r="I1215" s="43"/>
      <c r="J1215" s="18"/>
      <c r="K1215" s="18"/>
      <c r="L1215" s="18"/>
      <c r="M1215" s="22">
        <v>260.0</v>
      </c>
      <c r="N1215" s="36"/>
      <c r="O1215" s="39">
        <f t="shared" si="2"/>
        <v>260</v>
      </c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</row>
    <row r="1216">
      <c r="A1216" s="23">
        <v>1213.0</v>
      </c>
      <c r="B1216" s="24" t="s">
        <v>4320</v>
      </c>
      <c r="C1216" s="25" t="s">
        <v>4321</v>
      </c>
      <c r="D1216" s="59" t="s">
        <v>4322</v>
      </c>
      <c r="E1216" s="25" t="s">
        <v>125</v>
      </c>
      <c r="F1216" s="25"/>
      <c r="G1216" s="27">
        <v>260.0</v>
      </c>
      <c r="H1216" s="54"/>
      <c r="I1216" s="76"/>
      <c r="J1216" s="19"/>
      <c r="K1216" s="19"/>
      <c r="L1216" s="19"/>
      <c r="M1216" s="18"/>
      <c r="N1216" s="36"/>
      <c r="O1216" s="33">
        <f t="shared" si="2"/>
        <v>260</v>
      </c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</row>
    <row r="1217">
      <c r="A1217" s="35">
        <v>1214.0</v>
      </c>
      <c r="B1217" s="16" t="s">
        <v>4323</v>
      </c>
      <c r="C1217" s="16" t="s">
        <v>2293</v>
      </c>
      <c r="D1217" s="18"/>
      <c r="E1217" s="16" t="s">
        <v>23</v>
      </c>
      <c r="F1217" s="16" t="s">
        <v>4324</v>
      </c>
      <c r="G1217" s="36"/>
      <c r="H1217" s="18"/>
      <c r="I1217" s="43"/>
      <c r="J1217" s="18"/>
      <c r="K1217" s="21">
        <v>260.0</v>
      </c>
      <c r="L1217" s="19"/>
      <c r="M1217" s="18"/>
      <c r="N1217" s="36"/>
      <c r="O1217" s="39">
        <f t="shared" si="2"/>
        <v>260</v>
      </c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</row>
    <row r="1218">
      <c r="A1218" s="23">
        <v>1215.0</v>
      </c>
      <c r="B1218" s="51" t="s">
        <v>3498</v>
      </c>
      <c r="C1218" s="51" t="s">
        <v>361</v>
      </c>
      <c r="D1218" s="96"/>
      <c r="E1218" s="121" t="s">
        <v>284</v>
      </c>
      <c r="F1218" s="51" t="s">
        <v>513</v>
      </c>
      <c r="G1218" s="122"/>
      <c r="H1218" s="22"/>
      <c r="I1218" s="43"/>
      <c r="J1218" s="18"/>
      <c r="K1218" s="18"/>
      <c r="L1218" s="18"/>
      <c r="M1218" s="22">
        <v>255.0</v>
      </c>
      <c r="N1218" s="36"/>
      <c r="O1218" s="39">
        <f t="shared" si="2"/>
        <v>255</v>
      </c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</row>
    <row r="1219">
      <c r="A1219" s="35">
        <v>1216.0</v>
      </c>
      <c r="B1219" s="16" t="s">
        <v>4251</v>
      </c>
      <c r="C1219" s="16" t="s">
        <v>1001</v>
      </c>
      <c r="D1219" s="18"/>
      <c r="E1219" s="16" t="s">
        <v>23</v>
      </c>
      <c r="F1219" s="16" t="s">
        <v>4325</v>
      </c>
      <c r="G1219" s="36"/>
      <c r="H1219" s="18"/>
      <c r="I1219" s="43"/>
      <c r="J1219" s="18"/>
      <c r="K1219" s="21">
        <v>255.0</v>
      </c>
      <c r="L1219" s="19"/>
      <c r="M1219" s="18"/>
      <c r="N1219" s="36"/>
      <c r="O1219" s="39">
        <f t="shared" si="2"/>
        <v>255</v>
      </c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</row>
    <row r="1220">
      <c r="A1220" s="23">
        <v>1217.0</v>
      </c>
      <c r="B1220" s="24" t="s">
        <v>4326</v>
      </c>
      <c r="C1220" s="25" t="s">
        <v>3675</v>
      </c>
      <c r="D1220" s="59" t="s">
        <v>3676</v>
      </c>
      <c r="E1220" s="25" t="s">
        <v>460</v>
      </c>
      <c r="F1220" s="25"/>
      <c r="G1220" s="27">
        <v>255.0</v>
      </c>
      <c r="H1220" s="18"/>
      <c r="I1220" s="43"/>
      <c r="J1220" s="18"/>
      <c r="K1220" s="18"/>
      <c r="L1220" s="19"/>
      <c r="M1220" s="18"/>
      <c r="N1220" s="36"/>
      <c r="O1220" s="33">
        <f t="shared" si="2"/>
        <v>255</v>
      </c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</row>
    <row r="1221">
      <c r="A1221" s="35">
        <v>1218.0</v>
      </c>
      <c r="B1221" s="24" t="s">
        <v>1955</v>
      </c>
      <c r="C1221" s="25" t="s">
        <v>3686</v>
      </c>
      <c r="D1221" s="59" t="s">
        <v>3687</v>
      </c>
      <c r="E1221" s="25" t="s">
        <v>460</v>
      </c>
      <c r="F1221" s="25"/>
      <c r="G1221" s="27">
        <v>250.0</v>
      </c>
      <c r="H1221" s="18"/>
      <c r="I1221" s="43"/>
      <c r="J1221" s="18"/>
      <c r="K1221" s="18"/>
      <c r="L1221" s="19"/>
      <c r="M1221" s="18"/>
      <c r="N1221" s="36"/>
      <c r="O1221" s="33">
        <f t="shared" si="2"/>
        <v>250</v>
      </c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</row>
    <row r="1222">
      <c r="A1222" s="23">
        <v>1219.0</v>
      </c>
      <c r="B1222" s="51" t="s">
        <v>4327</v>
      </c>
      <c r="C1222" s="51" t="s">
        <v>4328</v>
      </c>
      <c r="D1222" s="101"/>
      <c r="E1222" s="121" t="s">
        <v>88</v>
      </c>
      <c r="F1222" s="73"/>
      <c r="G1222" s="122"/>
      <c r="H1222" s="22"/>
      <c r="I1222" s="43"/>
      <c r="J1222" s="18"/>
      <c r="K1222" s="18"/>
      <c r="L1222" s="18"/>
      <c r="M1222" s="22">
        <v>250.0</v>
      </c>
      <c r="N1222" s="36"/>
      <c r="O1222" s="39">
        <f t="shared" si="2"/>
        <v>250</v>
      </c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</row>
    <row r="1223">
      <c r="A1223" s="35">
        <v>1220.0</v>
      </c>
      <c r="B1223" s="16" t="s">
        <v>2393</v>
      </c>
      <c r="C1223" s="16" t="s">
        <v>317</v>
      </c>
      <c r="D1223" s="18"/>
      <c r="E1223" s="16" t="s">
        <v>36</v>
      </c>
      <c r="F1223" s="16" t="s">
        <v>4329</v>
      </c>
      <c r="G1223" s="36"/>
      <c r="H1223" s="18"/>
      <c r="I1223" s="43"/>
      <c r="J1223" s="18"/>
      <c r="K1223" s="21">
        <v>250.0</v>
      </c>
      <c r="L1223" s="19"/>
      <c r="M1223" s="18"/>
      <c r="N1223" s="36"/>
      <c r="O1223" s="39">
        <f t="shared" si="2"/>
        <v>250</v>
      </c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</row>
    <row r="1224">
      <c r="A1224" s="23">
        <v>1221.0</v>
      </c>
      <c r="B1224" s="51" t="s">
        <v>4330</v>
      </c>
      <c r="C1224" s="51" t="s">
        <v>2286</v>
      </c>
      <c r="D1224" s="101"/>
      <c r="E1224" s="121" t="s">
        <v>88</v>
      </c>
      <c r="F1224" s="73"/>
      <c r="G1224" s="122"/>
      <c r="H1224" s="22"/>
      <c r="I1224" s="43"/>
      <c r="J1224" s="18"/>
      <c r="K1224" s="18"/>
      <c r="L1224" s="18"/>
      <c r="M1224" s="22">
        <v>245.0</v>
      </c>
      <c r="N1224" s="36"/>
      <c r="O1224" s="39">
        <f t="shared" si="2"/>
        <v>245</v>
      </c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</row>
    <row r="1225">
      <c r="A1225" s="35">
        <v>1222.0</v>
      </c>
      <c r="B1225" s="16" t="s">
        <v>4331</v>
      </c>
      <c r="C1225" s="16" t="s">
        <v>4332</v>
      </c>
      <c r="D1225" s="18"/>
      <c r="E1225" s="16" t="s">
        <v>62</v>
      </c>
      <c r="F1225" s="16" t="s">
        <v>4310</v>
      </c>
      <c r="G1225" s="36"/>
      <c r="H1225" s="18"/>
      <c r="I1225" s="43"/>
      <c r="J1225" s="18"/>
      <c r="K1225" s="21">
        <v>245.0</v>
      </c>
      <c r="L1225" s="19"/>
      <c r="M1225" s="18"/>
      <c r="N1225" s="36"/>
      <c r="O1225" s="39">
        <f t="shared" si="2"/>
        <v>245</v>
      </c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</row>
    <row r="1226">
      <c r="A1226" s="23">
        <v>1223.0</v>
      </c>
      <c r="B1226" s="24" t="s">
        <v>2416</v>
      </c>
      <c r="C1226" s="25" t="s">
        <v>1269</v>
      </c>
      <c r="D1226" s="59" t="s">
        <v>4333</v>
      </c>
      <c r="E1226" s="25" t="s">
        <v>125</v>
      </c>
      <c r="F1226" s="25"/>
      <c r="G1226" s="27">
        <v>245.0</v>
      </c>
      <c r="H1226" s="54"/>
      <c r="I1226" s="76"/>
      <c r="J1226" s="19"/>
      <c r="K1226" s="19"/>
      <c r="L1226" s="19"/>
      <c r="M1226" s="18"/>
      <c r="N1226" s="36"/>
      <c r="O1226" s="33">
        <f t="shared" si="2"/>
        <v>245</v>
      </c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</row>
    <row r="1227">
      <c r="A1227" s="35">
        <v>1224.0</v>
      </c>
      <c r="B1227" s="24" t="s">
        <v>3692</v>
      </c>
      <c r="C1227" s="25" t="s">
        <v>708</v>
      </c>
      <c r="D1227" s="59" t="s">
        <v>3693</v>
      </c>
      <c r="E1227" s="25" t="s">
        <v>460</v>
      </c>
      <c r="F1227" s="25"/>
      <c r="G1227" s="27">
        <v>240.0</v>
      </c>
      <c r="H1227" s="54"/>
      <c r="I1227" s="72"/>
      <c r="J1227" s="14"/>
      <c r="K1227" s="14"/>
      <c r="L1227" s="19"/>
      <c r="M1227" s="18"/>
      <c r="N1227" s="36"/>
      <c r="O1227" s="33">
        <f t="shared" si="2"/>
        <v>240</v>
      </c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</row>
    <row r="1228">
      <c r="A1228" s="23">
        <v>1225.0</v>
      </c>
      <c r="B1228" s="16" t="s">
        <v>3233</v>
      </c>
      <c r="C1228" s="16" t="s">
        <v>1884</v>
      </c>
      <c r="D1228" s="18"/>
      <c r="E1228" s="16" t="s">
        <v>603</v>
      </c>
      <c r="F1228" s="16" t="s">
        <v>4056</v>
      </c>
      <c r="G1228" s="36"/>
      <c r="H1228" s="18"/>
      <c r="I1228" s="43"/>
      <c r="J1228" s="18"/>
      <c r="K1228" s="21">
        <v>240.0</v>
      </c>
      <c r="L1228" s="19"/>
      <c r="M1228" s="18"/>
      <c r="N1228" s="36"/>
      <c r="O1228" s="39">
        <f t="shared" si="2"/>
        <v>240</v>
      </c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</row>
    <row r="1229">
      <c r="A1229" s="35">
        <v>1226.0</v>
      </c>
      <c r="B1229" s="51" t="s">
        <v>3511</v>
      </c>
      <c r="C1229" s="51" t="s">
        <v>140</v>
      </c>
      <c r="D1229" s="101"/>
      <c r="E1229" s="121" t="s">
        <v>284</v>
      </c>
      <c r="F1229" s="73"/>
      <c r="G1229" s="122"/>
      <c r="H1229" s="22"/>
      <c r="I1229" s="43"/>
      <c r="J1229" s="18"/>
      <c r="K1229" s="18"/>
      <c r="L1229" s="18"/>
      <c r="M1229" s="22">
        <v>240.0</v>
      </c>
      <c r="N1229" s="36"/>
      <c r="O1229" s="39">
        <f t="shared" si="2"/>
        <v>240</v>
      </c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</row>
    <row r="1230">
      <c r="A1230" s="23">
        <v>1227.0</v>
      </c>
      <c r="B1230" s="51" t="s">
        <v>4334</v>
      </c>
      <c r="C1230" s="51" t="s">
        <v>3835</v>
      </c>
      <c r="D1230" s="101"/>
      <c r="E1230" s="121" t="s">
        <v>88</v>
      </c>
      <c r="F1230" s="73"/>
      <c r="G1230" s="122"/>
      <c r="H1230" s="22"/>
      <c r="I1230" s="43"/>
      <c r="J1230" s="18"/>
      <c r="K1230" s="18"/>
      <c r="L1230" s="18"/>
      <c r="M1230" s="22">
        <v>235.0</v>
      </c>
      <c r="N1230" s="36"/>
      <c r="O1230" s="39">
        <f t="shared" si="2"/>
        <v>235</v>
      </c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</row>
    <row r="1231">
      <c r="A1231" s="35">
        <v>1228.0</v>
      </c>
      <c r="B1231" s="24" t="s">
        <v>2204</v>
      </c>
      <c r="C1231" s="25" t="s">
        <v>140</v>
      </c>
      <c r="D1231" s="59" t="s">
        <v>4335</v>
      </c>
      <c r="E1231" s="25" t="s">
        <v>125</v>
      </c>
      <c r="F1231" s="24" t="s">
        <v>191</v>
      </c>
      <c r="G1231" s="27">
        <v>235.0</v>
      </c>
      <c r="H1231" s="18"/>
      <c r="I1231" s="43"/>
      <c r="J1231" s="18"/>
      <c r="K1231" s="18"/>
      <c r="L1231" s="19"/>
      <c r="M1231" s="18"/>
      <c r="N1231" s="36"/>
      <c r="O1231" s="33">
        <f t="shared" si="2"/>
        <v>235</v>
      </c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</row>
    <row r="1232">
      <c r="A1232" s="23">
        <v>1229.0</v>
      </c>
      <c r="B1232" s="16" t="s">
        <v>2425</v>
      </c>
      <c r="C1232" s="16" t="s">
        <v>641</v>
      </c>
      <c r="D1232" s="18" t="s">
        <v>2426</v>
      </c>
      <c r="E1232" s="16" t="s">
        <v>271</v>
      </c>
      <c r="F1232" s="16" t="s">
        <v>270</v>
      </c>
      <c r="G1232" s="36"/>
      <c r="H1232" s="18"/>
      <c r="I1232" s="43"/>
      <c r="J1232" s="18"/>
      <c r="K1232" s="21">
        <v>235.0</v>
      </c>
      <c r="L1232" s="19"/>
      <c r="M1232" s="18"/>
      <c r="N1232" s="36"/>
      <c r="O1232" s="39">
        <f t="shared" si="2"/>
        <v>235</v>
      </c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</row>
    <row r="1233">
      <c r="A1233" s="35">
        <v>1230.0</v>
      </c>
      <c r="B1233" s="16" t="s">
        <v>1831</v>
      </c>
      <c r="C1233" s="16" t="s">
        <v>1163</v>
      </c>
      <c r="D1233" s="18" t="s">
        <v>2437</v>
      </c>
      <c r="E1233" s="16" t="s">
        <v>36</v>
      </c>
      <c r="F1233" s="16" t="s">
        <v>119</v>
      </c>
      <c r="G1233" s="36"/>
      <c r="H1233" s="18"/>
      <c r="I1233" s="43"/>
      <c r="J1233" s="18"/>
      <c r="K1233" s="21">
        <v>230.0</v>
      </c>
      <c r="L1233" s="19"/>
      <c r="M1233" s="18"/>
      <c r="N1233" s="36"/>
      <c r="O1233" s="39">
        <f t="shared" si="2"/>
        <v>230</v>
      </c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</row>
    <row r="1234">
      <c r="A1234" s="23">
        <v>1231.0</v>
      </c>
      <c r="B1234" s="24" t="s">
        <v>3698</v>
      </c>
      <c r="C1234" s="25" t="s">
        <v>1163</v>
      </c>
      <c r="D1234" s="59" t="s">
        <v>3699</v>
      </c>
      <c r="E1234" s="25" t="s">
        <v>460</v>
      </c>
      <c r="F1234" s="25"/>
      <c r="G1234" s="27">
        <v>230.0</v>
      </c>
      <c r="H1234" s="18"/>
      <c r="I1234" s="43"/>
      <c r="J1234" s="18"/>
      <c r="K1234" s="18"/>
      <c r="L1234" s="19"/>
      <c r="M1234" s="18"/>
      <c r="N1234" s="36"/>
      <c r="O1234" s="33">
        <f t="shared" si="2"/>
        <v>230</v>
      </c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</row>
    <row r="1235">
      <c r="A1235" s="35">
        <v>1232.0</v>
      </c>
      <c r="B1235" s="51" t="s">
        <v>3518</v>
      </c>
      <c r="C1235" s="51" t="s">
        <v>1232</v>
      </c>
      <c r="D1235" s="101"/>
      <c r="E1235" s="121" t="s">
        <v>284</v>
      </c>
      <c r="F1235" s="73"/>
      <c r="G1235" s="122"/>
      <c r="H1235" s="22"/>
      <c r="I1235" s="43"/>
      <c r="J1235" s="18"/>
      <c r="K1235" s="18"/>
      <c r="L1235" s="18"/>
      <c r="M1235" s="22">
        <v>230.0</v>
      </c>
      <c r="N1235" s="36"/>
      <c r="O1235" s="39">
        <f t="shared" si="2"/>
        <v>230</v>
      </c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</row>
    <row r="1236">
      <c r="A1236" s="23">
        <v>1233.0</v>
      </c>
      <c r="B1236" s="51" t="s">
        <v>3524</v>
      </c>
      <c r="C1236" s="51" t="s">
        <v>394</v>
      </c>
      <c r="D1236" s="101"/>
      <c r="E1236" s="121" t="s">
        <v>284</v>
      </c>
      <c r="F1236" s="73"/>
      <c r="G1236" s="122"/>
      <c r="H1236" s="22"/>
      <c r="I1236" s="43"/>
      <c r="J1236" s="18"/>
      <c r="K1236" s="18"/>
      <c r="L1236" s="18"/>
      <c r="M1236" s="22">
        <v>225.0</v>
      </c>
      <c r="N1236" s="36"/>
      <c r="O1236" s="39">
        <f t="shared" si="2"/>
        <v>225</v>
      </c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</row>
    <row r="1237">
      <c r="A1237" s="35">
        <v>1234.0</v>
      </c>
      <c r="B1237" s="16" t="s">
        <v>4336</v>
      </c>
      <c r="C1237" s="16" t="s">
        <v>4337</v>
      </c>
      <c r="D1237" s="18" t="s">
        <v>4338</v>
      </c>
      <c r="E1237" s="16" t="s">
        <v>118</v>
      </c>
      <c r="F1237" s="16" t="s">
        <v>19</v>
      </c>
      <c r="G1237" s="36"/>
      <c r="H1237" s="54"/>
      <c r="I1237" s="76"/>
      <c r="J1237" s="19"/>
      <c r="K1237" s="21">
        <v>225.0</v>
      </c>
      <c r="L1237" s="19"/>
      <c r="M1237" s="18"/>
      <c r="N1237" s="36"/>
      <c r="O1237" s="39">
        <f t="shared" si="2"/>
        <v>225</v>
      </c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</row>
    <row r="1238">
      <c r="A1238" s="23">
        <v>1235.0</v>
      </c>
      <c r="B1238" s="24" t="s">
        <v>3703</v>
      </c>
      <c r="C1238" s="25" t="s">
        <v>3704</v>
      </c>
      <c r="D1238" s="59" t="s">
        <v>3705</v>
      </c>
      <c r="E1238" s="25" t="s">
        <v>460</v>
      </c>
      <c r="F1238" s="25"/>
      <c r="G1238" s="27">
        <v>225.0</v>
      </c>
      <c r="H1238" s="14"/>
      <c r="I1238" s="76"/>
      <c r="J1238" s="19"/>
      <c r="K1238" s="19"/>
      <c r="L1238" s="19"/>
      <c r="M1238" s="18"/>
      <c r="N1238" s="36"/>
      <c r="O1238" s="33">
        <f t="shared" si="2"/>
        <v>225</v>
      </c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</row>
    <row r="1239">
      <c r="A1239" s="35">
        <v>1236.0</v>
      </c>
      <c r="B1239" s="24" t="s">
        <v>3707</v>
      </c>
      <c r="C1239" s="25" t="s">
        <v>1489</v>
      </c>
      <c r="D1239" s="59" t="s">
        <v>3708</v>
      </c>
      <c r="E1239" s="25" t="s">
        <v>460</v>
      </c>
      <c r="F1239" s="24" t="s">
        <v>809</v>
      </c>
      <c r="G1239" s="27">
        <v>220.0</v>
      </c>
      <c r="H1239" s="18"/>
      <c r="I1239" s="43"/>
      <c r="J1239" s="18"/>
      <c r="K1239" s="18"/>
      <c r="L1239" s="19"/>
      <c r="M1239" s="18"/>
      <c r="N1239" s="36"/>
      <c r="O1239" s="33">
        <f t="shared" si="2"/>
        <v>220</v>
      </c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</row>
    <row r="1240">
      <c r="A1240" s="23">
        <v>1237.0</v>
      </c>
      <c r="B1240" s="16" t="s">
        <v>625</v>
      </c>
      <c r="C1240" s="16" t="s">
        <v>2453</v>
      </c>
      <c r="D1240" s="18" t="s">
        <v>2454</v>
      </c>
      <c r="E1240" s="16" t="s">
        <v>36</v>
      </c>
      <c r="F1240" s="16" t="s">
        <v>2455</v>
      </c>
      <c r="G1240" s="36"/>
      <c r="H1240" s="18"/>
      <c r="I1240" s="43"/>
      <c r="J1240" s="18"/>
      <c r="K1240" s="21">
        <v>220.0</v>
      </c>
      <c r="L1240" s="19"/>
      <c r="M1240" s="18"/>
      <c r="N1240" s="36"/>
      <c r="O1240" s="39">
        <f t="shared" si="2"/>
        <v>220</v>
      </c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</row>
    <row r="1241">
      <c r="A1241" s="35">
        <v>1238.0</v>
      </c>
      <c r="B1241" s="24" t="s">
        <v>4279</v>
      </c>
      <c r="C1241" s="25" t="s">
        <v>2089</v>
      </c>
      <c r="D1241" s="59" t="s">
        <v>4339</v>
      </c>
      <c r="E1241" s="25" t="s">
        <v>125</v>
      </c>
      <c r="F1241" s="25"/>
      <c r="G1241" s="27">
        <v>215.0</v>
      </c>
      <c r="H1241" s="54"/>
      <c r="I1241" s="72"/>
      <c r="J1241" s="14"/>
      <c r="K1241" s="14"/>
      <c r="L1241" s="19"/>
      <c r="M1241" s="18"/>
      <c r="N1241" s="36"/>
      <c r="O1241" s="33">
        <f t="shared" si="2"/>
        <v>215</v>
      </c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</row>
    <row r="1242">
      <c r="A1242" s="23">
        <v>1239.0</v>
      </c>
      <c r="B1242" s="51" t="s">
        <v>3533</v>
      </c>
      <c r="C1242" s="51" t="s">
        <v>394</v>
      </c>
      <c r="D1242" s="96"/>
      <c r="E1242" s="121" t="s">
        <v>284</v>
      </c>
      <c r="F1242" s="51" t="s">
        <v>3068</v>
      </c>
      <c r="G1242" s="122"/>
      <c r="H1242" s="22"/>
      <c r="I1242" s="43"/>
      <c r="J1242" s="18"/>
      <c r="K1242" s="18"/>
      <c r="L1242" s="18"/>
      <c r="M1242" s="22">
        <v>215.0</v>
      </c>
      <c r="N1242" s="36"/>
      <c r="O1242" s="39">
        <f t="shared" si="2"/>
        <v>215</v>
      </c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</row>
    <row r="1243">
      <c r="A1243" s="35">
        <v>1240.0</v>
      </c>
      <c r="B1243" s="16" t="s">
        <v>4340</v>
      </c>
      <c r="C1243" s="16" t="s">
        <v>1900</v>
      </c>
      <c r="D1243" s="18" t="s">
        <v>4341</v>
      </c>
      <c r="E1243" s="16" t="s">
        <v>23</v>
      </c>
      <c r="F1243" s="16" t="s">
        <v>4342</v>
      </c>
      <c r="G1243" s="36"/>
      <c r="H1243" s="18"/>
      <c r="I1243" s="43"/>
      <c r="J1243" s="18"/>
      <c r="K1243" s="21">
        <v>215.0</v>
      </c>
      <c r="L1243" s="19"/>
      <c r="M1243" s="18"/>
      <c r="N1243" s="36"/>
      <c r="O1243" s="39">
        <f t="shared" si="2"/>
        <v>215</v>
      </c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</row>
    <row r="1244">
      <c r="A1244" s="23">
        <v>1241.0</v>
      </c>
      <c r="B1244" s="16" t="s">
        <v>4343</v>
      </c>
      <c r="C1244" s="16" t="s">
        <v>281</v>
      </c>
      <c r="D1244" s="18"/>
      <c r="E1244" s="16" t="s">
        <v>23</v>
      </c>
      <c r="F1244" s="16" t="s">
        <v>4344</v>
      </c>
      <c r="G1244" s="36"/>
      <c r="H1244" s="54"/>
      <c r="I1244" s="76"/>
      <c r="J1244" s="19"/>
      <c r="K1244" s="21">
        <v>210.0</v>
      </c>
      <c r="L1244" s="19"/>
      <c r="M1244" s="18"/>
      <c r="N1244" s="36"/>
      <c r="O1244" s="39">
        <f t="shared" si="2"/>
        <v>210</v>
      </c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</row>
    <row r="1245">
      <c r="A1245" s="35">
        <v>1242.0</v>
      </c>
      <c r="B1245" s="24" t="s">
        <v>3714</v>
      </c>
      <c r="C1245" s="25" t="s">
        <v>2861</v>
      </c>
      <c r="D1245" s="59" t="s">
        <v>3716</v>
      </c>
      <c r="E1245" s="25" t="s">
        <v>460</v>
      </c>
      <c r="F1245" s="25"/>
      <c r="G1245" s="27">
        <v>210.0</v>
      </c>
      <c r="H1245" s="18"/>
      <c r="I1245" s="43"/>
      <c r="J1245" s="18"/>
      <c r="K1245" s="18"/>
      <c r="L1245" s="19"/>
      <c r="M1245" s="18"/>
      <c r="N1245" s="36"/>
      <c r="O1245" s="33">
        <f t="shared" si="2"/>
        <v>210</v>
      </c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</row>
    <row r="1246">
      <c r="A1246" s="23">
        <v>1243.0</v>
      </c>
      <c r="B1246" s="51" t="s">
        <v>4345</v>
      </c>
      <c r="C1246" s="51" t="s">
        <v>510</v>
      </c>
      <c r="D1246" s="101"/>
      <c r="E1246" s="121" t="s">
        <v>88</v>
      </c>
      <c r="F1246" s="73"/>
      <c r="G1246" s="122"/>
      <c r="H1246" s="22"/>
      <c r="I1246" s="43"/>
      <c r="J1246" s="18"/>
      <c r="K1246" s="18"/>
      <c r="L1246" s="18"/>
      <c r="M1246" s="22">
        <v>210.0</v>
      </c>
      <c r="N1246" s="36"/>
      <c r="O1246" s="39">
        <f t="shared" si="2"/>
        <v>210</v>
      </c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</row>
    <row r="1247">
      <c r="A1247" s="35">
        <v>1244.0</v>
      </c>
      <c r="B1247" s="24" t="s">
        <v>3721</v>
      </c>
      <c r="C1247" s="25" t="s">
        <v>3722</v>
      </c>
      <c r="D1247" s="59" t="s">
        <v>3723</v>
      </c>
      <c r="E1247" s="25" t="s">
        <v>460</v>
      </c>
      <c r="F1247" s="24" t="s">
        <v>447</v>
      </c>
      <c r="G1247" s="27">
        <v>205.0</v>
      </c>
      <c r="H1247" s="54"/>
      <c r="I1247" s="76"/>
      <c r="J1247" s="19"/>
      <c r="K1247" s="19"/>
      <c r="L1247" s="19"/>
      <c r="M1247" s="18"/>
      <c r="N1247" s="36"/>
      <c r="O1247" s="33">
        <f t="shared" si="2"/>
        <v>205</v>
      </c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</row>
    <row r="1248">
      <c r="A1248" s="23">
        <v>1245.0</v>
      </c>
      <c r="B1248" s="16" t="s">
        <v>4346</v>
      </c>
      <c r="C1248" s="16" t="s">
        <v>1405</v>
      </c>
      <c r="D1248" s="18"/>
      <c r="E1248" s="16" t="s">
        <v>62</v>
      </c>
      <c r="F1248" s="16" t="s">
        <v>4347</v>
      </c>
      <c r="G1248" s="36"/>
      <c r="H1248" s="18"/>
      <c r="I1248" s="43"/>
      <c r="J1248" s="18"/>
      <c r="K1248" s="21">
        <v>205.0</v>
      </c>
      <c r="L1248" s="19"/>
      <c r="M1248" s="18"/>
      <c r="N1248" s="36"/>
      <c r="O1248" s="39">
        <f t="shared" si="2"/>
        <v>205</v>
      </c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</row>
    <row r="1249">
      <c r="A1249" s="35">
        <v>1246.0</v>
      </c>
      <c r="B1249" s="51" t="s">
        <v>1766</v>
      </c>
      <c r="C1249" s="51" t="s">
        <v>286</v>
      </c>
      <c r="D1249" s="101"/>
      <c r="E1249" s="121" t="s">
        <v>88</v>
      </c>
      <c r="F1249" s="73"/>
      <c r="G1249" s="122"/>
      <c r="H1249" s="22">
        <v>205.0</v>
      </c>
      <c r="I1249" s="43"/>
      <c r="J1249" s="18"/>
      <c r="K1249" s="18"/>
      <c r="L1249" s="18"/>
      <c r="M1249" s="18"/>
      <c r="N1249" s="36"/>
      <c r="O1249" s="39">
        <f t="shared" si="2"/>
        <v>205</v>
      </c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</row>
    <row r="1250">
      <c r="A1250" s="23">
        <v>1247.0</v>
      </c>
      <c r="B1250" s="24" t="s">
        <v>3726</v>
      </c>
      <c r="C1250" s="25" t="s">
        <v>2060</v>
      </c>
      <c r="D1250" s="59" t="s">
        <v>3727</v>
      </c>
      <c r="E1250" s="25" t="s">
        <v>460</v>
      </c>
      <c r="F1250" s="24" t="s">
        <v>809</v>
      </c>
      <c r="G1250" s="27">
        <v>200.0</v>
      </c>
      <c r="H1250" s="54"/>
      <c r="I1250" s="76"/>
      <c r="J1250" s="19"/>
      <c r="K1250" s="19"/>
      <c r="L1250" s="19"/>
      <c r="M1250" s="18"/>
      <c r="N1250" s="36"/>
      <c r="O1250" s="33">
        <f t="shared" si="2"/>
        <v>200</v>
      </c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</row>
    <row r="1251">
      <c r="A1251" s="35">
        <v>1248.0</v>
      </c>
      <c r="B1251" s="51" t="s">
        <v>4348</v>
      </c>
      <c r="C1251" s="51" t="s">
        <v>2779</v>
      </c>
      <c r="D1251" s="101"/>
      <c r="E1251" s="121" t="s">
        <v>88</v>
      </c>
      <c r="F1251" s="73"/>
      <c r="G1251" s="122"/>
      <c r="H1251" s="22"/>
      <c r="I1251" s="43"/>
      <c r="J1251" s="18"/>
      <c r="K1251" s="18"/>
      <c r="L1251" s="18"/>
      <c r="M1251" s="22">
        <v>200.0</v>
      </c>
      <c r="N1251" s="36"/>
      <c r="O1251" s="39">
        <f t="shared" si="2"/>
        <v>200</v>
      </c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</row>
    <row r="1252">
      <c r="A1252" s="23">
        <v>1249.0</v>
      </c>
      <c r="B1252" s="16" t="s">
        <v>4349</v>
      </c>
      <c r="C1252" s="16" t="s">
        <v>1366</v>
      </c>
      <c r="D1252" s="18"/>
      <c r="E1252" s="16" t="s">
        <v>53</v>
      </c>
      <c r="F1252" s="16" t="s">
        <v>3811</v>
      </c>
      <c r="G1252" s="36"/>
      <c r="H1252" s="18"/>
      <c r="I1252" s="43"/>
      <c r="J1252" s="18"/>
      <c r="K1252" s="21">
        <v>200.0</v>
      </c>
      <c r="L1252" s="19"/>
      <c r="M1252" s="18"/>
      <c r="N1252" s="36"/>
      <c r="O1252" s="39">
        <f t="shared" si="2"/>
        <v>200</v>
      </c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</row>
    <row r="1253">
      <c r="A1253" s="35">
        <v>1250.0</v>
      </c>
      <c r="B1253" s="24" t="s">
        <v>2391</v>
      </c>
      <c r="C1253" s="25" t="s">
        <v>3730</v>
      </c>
      <c r="D1253" s="26" t="s">
        <v>3731</v>
      </c>
      <c r="E1253" s="25" t="s">
        <v>460</v>
      </c>
      <c r="F1253" s="24" t="s">
        <v>191</v>
      </c>
      <c r="G1253" s="27">
        <v>195.0</v>
      </c>
      <c r="H1253" s="18"/>
      <c r="I1253" s="43"/>
      <c r="J1253" s="18"/>
      <c r="K1253" s="18"/>
      <c r="L1253" s="19"/>
      <c r="M1253" s="18"/>
      <c r="N1253" s="36"/>
      <c r="O1253" s="33">
        <f t="shared" si="2"/>
        <v>195</v>
      </c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</row>
    <row r="1254">
      <c r="A1254" s="23">
        <v>1251.0</v>
      </c>
      <c r="B1254" s="51" t="s">
        <v>4350</v>
      </c>
      <c r="C1254" s="51" t="s">
        <v>4351</v>
      </c>
      <c r="D1254" s="101"/>
      <c r="E1254" s="121" t="s">
        <v>88</v>
      </c>
      <c r="F1254" s="73"/>
      <c r="G1254" s="122"/>
      <c r="H1254" s="22"/>
      <c r="I1254" s="43"/>
      <c r="J1254" s="18"/>
      <c r="K1254" s="18"/>
      <c r="L1254" s="18"/>
      <c r="M1254" s="22">
        <v>195.0</v>
      </c>
      <c r="N1254" s="36"/>
      <c r="O1254" s="39">
        <f t="shared" si="2"/>
        <v>195</v>
      </c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</row>
    <row r="1255">
      <c r="A1255" s="35">
        <v>1252.0</v>
      </c>
      <c r="B1255" s="16" t="s">
        <v>4352</v>
      </c>
      <c r="C1255" s="16" t="s">
        <v>2286</v>
      </c>
      <c r="D1255" s="18"/>
      <c r="E1255" s="16" t="s">
        <v>23</v>
      </c>
      <c r="F1255" s="16" t="s">
        <v>4353</v>
      </c>
      <c r="G1255" s="36"/>
      <c r="H1255" s="54"/>
      <c r="I1255" s="76"/>
      <c r="J1255" s="19"/>
      <c r="K1255" s="21">
        <v>195.0</v>
      </c>
      <c r="L1255" s="19"/>
      <c r="M1255" s="18"/>
      <c r="N1255" s="36"/>
      <c r="O1255" s="39">
        <f t="shared" si="2"/>
        <v>195</v>
      </c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</row>
    <row r="1256">
      <c r="A1256" s="23">
        <v>1253.0</v>
      </c>
      <c r="B1256" s="16" t="s">
        <v>2479</v>
      </c>
      <c r="C1256" s="16" t="s">
        <v>570</v>
      </c>
      <c r="D1256" s="16" t="s">
        <v>2480</v>
      </c>
      <c r="E1256" s="16" t="s">
        <v>258</v>
      </c>
      <c r="F1256" s="16" t="s">
        <v>119</v>
      </c>
      <c r="G1256" s="67"/>
      <c r="H1256" s="16"/>
      <c r="I1256" s="105"/>
      <c r="J1256" s="16"/>
      <c r="K1256" s="145">
        <v>190.0</v>
      </c>
      <c r="L1256" s="16"/>
      <c r="M1256" s="16"/>
      <c r="N1256" s="67"/>
      <c r="O1256" s="39">
        <f t="shared" si="2"/>
        <v>190</v>
      </c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</row>
    <row r="1257">
      <c r="A1257" s="35">
        <v>1254.0</v>
      </c>
      <c r="B1257" s="51" t="s">
        <v>3538</v>
      </c>
      <c r="C1257" s="51" t="s">
        <v>1463</v>
      </c>
      <c r="D1257" s="73"/>
      <c r="E1257" s="53" t="s">
        <v>284</v>
      </c>
      <c r="F1257" s="73"/>
      <c r="G1257" s="104"/>
      <c r="H1257" s="44"/>
      <c r="I1257" s="105"/>
      <c r="J1257" s="16"/>
      <c r="K1257" s="16"/>
      <c r="L1257" s="16"/>
      <c r="M1257" s="44">
        <v>190.0</v>
      </c>
      <c r="N1257" s="67"/>
      <c r="O1257" s="39">
        <f t="shared" si="2"/>
        <v>190</v>
      </c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</row>
    <row r="1258">
      <c r="A1258" s="23">
        <v>1255.0</v>
      </c>
      <c r="B1258" s="24" t="s">
        <v>4354</v>
      </c>
      <c r="C1258" s="25" t="s">
        <v>4355</v>
      </c>
      <c r="D1258" s="59" t="s">
        <v>4356</v>
      </c>
      <c r="E1258" s="25" t="s">
        <v>125</v>
      </c>
      <c r="F1258" s="24" t="s">
        <v>191</v>
      </c>
      <c r="G1258" s="27">
        <v>190.0</v>
      </c>
      <c r="H1258" s="54"/>
      <c r="I1258" s="72"/>
      <c r="J1258" s="14"/>
      <c r="K1258" s="14"/>
      <c r="L1258" s="19"/>
      <c r="M1258" s="18"/>
      <c r="N1258" s="36"/>
      <c r="O1258" s="33">
        <f t="shared" si="2"/>
        <v>190</v>
      </c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</row>
    <row r="1259">
      <c r="A1259" s="35">
        <v>1256.0</v>
      </c>
      <c r="B1259" s="51" t="s">
        <v>3546</v>
      </c>
      <c r="C1259" s="51" t="s">
        <v>3547</v>
      </c>
      <c r="D1259" s="73"/>
      <c r="E1259" s="53" t="s">
        <v>284</v>
      </c>
      <c r="F1259" s="73"/>
      <c r="G1259" s="104"/>
      <c r="H1259" s="44"/>
      <c r="I1259" s="105"/>
      <c r="J1259" s="16"/>
      <c r="K1259" s="16"/>
      <c r="L1259" s="16"/>
      <c r="M1259" s="78">
        <v>185.0</v>
      </c>
      <c r="N1259" s="110"/>
      <c r="O1259" s="39">
        <f t="shared" si="2"/>
        <v>185</v>
      </c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</row>
    <row r="1260">
      <c r="A1260" s="23">
        <v>1257.0</v>
      </c>
      <c r="B1260" s="16" t="s">
        <v>4357</v>
      </c>
      <c r="C1260" s="16" t="s">
        <v>958</v>
      </c>
      <c r="D1260" s="18" t="s">
        <v>4358</v>
      </c>
      <c r="E1260" s="16" t="s">
        <v>23</v>
      </c>
      <c r="F1260" s="16" t="s">
        <v>1477</v>
      </c>
      <c r="G1260" s="36"/>
      <c r="H1260" s="18"/>
      <c r="I1260" s="43"/>
      <c r="J1260" s="18"/>
      <c r="K1260" s="21">
        <v>185.0</v>
      </c>
      <c r="L1260" s="19"/>
      <c r="M1260" s="18"/>
      <c r="N1260" s="36"/>
      <c r="O1260" s="39">
        <f t="shared" si="2"/>
        <v>185</v>
      </c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</row>
    <row r="1261">
      <c r="A1261" s="35">
        <v>1258.0</v>
      </c>
      <c r="B1261" s="51" t="s">
        <v>3555</v>
      </c>
      <c r="C1261" s="51" t="s">
        <v>1269</v>
      </c>
      <c r="D1261" s="73"/>
      <c r="E1261" s="53" t="s">
        <v>284</v>
      </c>
      <c r="F1261" s="73"/>
      <c r="G1261" s="104"/>
      <c r="H1261" s="44"/>
      <c r="I1261" s="105"/>
      <c r="J1261" s="16"/>
      <c r="K1261" s="16"/>
      <c r="L1261" s="16"/>
      <c r="M1261" s="44">
        <v>180.0</v>
      </c>
      <c r="N1261" s="67"/>
      <c r="O1261" s="39">
        <f t="shared" si="2"/>
        <v>180</v>
      </c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</row>
    <row r="1262">
      <c r="A1262" s="23">
        <v>1259.0</v>
      </c>
      <c r="B1262" s="16" t="s">
        <v>2506</v>
      </c>
      <c r="C1262" s="16" t="s">
        <v>1900</v>
      </c>
      <c r="D1262" s="18"/>
      <c r="E1262" s="16" t="s">
        <v>363</v>
      </c>
      <c r="F1262" s="16" t="s">
        <v>4359</v>
      </c>
      <c r="G1262" s="36"/>
      <c r="H1262" s="18"/>
      <c r="I1262" s="43"/>
      <c r="J1262" s="18"/>
      <c r="K1262" s="21">
        <v>180.0</v>
      </c>
      <c r="L1262" s="19"/>
      <c r="M1262" s="18"/>
      <c r="N1262" s="36"/>
      <c r="O1262" s="39">
        <f t="shared" si="2"/>
        <v>180</v>
      </c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</row>
    <row r="1263">
      <c r="A1263" s="35">
        <v>1260.0</v>
      </c>
      <c r="B1263" s="51" t="s">
        <v>3564</v>
      </c>
      <c r="C1263" s="51" t="s">
        <v>1900</v>
      </c>
      <c r="D1263" s="96"/>
      <c r="E1263" s="121" t="s">
        <v>284</v>
      </c>
      <c r="F1263" s="51" t="s">
        <v>1209</v>
      </c>
      <c r="G1263" s="122"/>
      <c r="H1263" s="22"/>
      <c r="I1263" s="43"/>
      <c r="J1263" s="18"/>
      <c r="K1263" s="18"/>
      <c r="L1263" s="18"/>
      <c r="M1263" s="22">
        <v>175.0</v>
      </c>
      <c r="N1263" s="36"/>
      <c r="O1263" s="39">
        <f t="shared" si="2"/>
        <v>175</v>
      </c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</row>
    <row r="1264">
      <c r="A1264" s="23">
        <v>1261.0</v>
      </c>
      <c r="B1264" s="51" t="s">
        <v>1086</v>
      </c>
      <c r="C1264" s="51" t="s">
        <v>2172</v>
      </c>
      <c r="D1264" s="73"/>
      <c r="E1264" s="53" t="s">
        <v>88</v>
      </c>
      <c r="F1264" s="73"/>
      <c r="G1264" s="104"/>
      <c r="H1264" s="44"/>
      <c r="I1264" s="105"/>
      <c r="J1264" s="16"/>
      <c r="K1264" s="16"/>
      <c r="L1264" s="16"/>
      <c r="M1264" s="44">
        <v>170.0</v>
      </c>
      <c r="N1264" s="67"/>
      <c r="O1264" s="39">
        <f t="shared" si="2"/>
        <v>170</v>
      </c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</row>
    <row r="1265">
      <c r="A1265" s="35">
        <v>1262.0</v>
      </c>
      <c r="B1265" s="16" t="s">
        <v>2532</v>
      </c>
      <c r="C1265" s="16" t="s">
        <v>1573</v>
      </c>
      <c r="D1265" s="18"/>
      <c r="E1265" s="16" t="s">
        <v>363</v>
      </c>
      <c r="F1265" s="16" t="s">
        <v>4360</v>
      </c>
      <c r="G1265" s="36"/>
      <c r="H1265" s="54"/>
      <c r="I1265" s="76"/>
      <c r="J1265" s="19"/>
      <c r="K1265" s="21">
        <v>170.0</v>
      </c>
      <c r="L1265" s="19"/>
      <c r="M1265" s="18"/>
      <c r="N1265" s="36"/>
      <c r="O1265" s="39">
        <f t="shared" si="2"/>
        <v>170</v>
      </c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</row>
    <row r="1266">
      <c r="A1266" s="23">
        <v>1263.0</v>
      </c>
      <c r="B1266" s="51" t="s">
        <v>3574</v>
      </c>
      <c r="C1266" s="51" t="s">
        <v>262</v>
      </c>
      <c r="D1266" s="101"/>
      <c r="E1266" s="121" t="s">
        <v>284</v>
      </c>
      <c r="F1266" s="73"/>
      <c r="G1266" s="122"/>
      <c r="H1266" s="22"/>
      <c r="I1266" s="43"/>
      <c r="J1266" s="18"/>
      <c r="K1266" s="18"/>
      <c r="L1266" s="18"/>
      <c r="M1266" s="22">
        <v>165.0</v>
      </c>
      <c r="N1266" s="36"/>
      <c r="O1266" s="39">
        <f t="shared" si="2"/>
        <v>165</v>
      </c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</row>
    <row r="1267">
      <c r="A1267" s="35">
        <v>1264.0</v>
      </c>
      <c r="B1267" s="16" t="s">
        <v>4361</v>
      </c>
      <c r="C1267" s="16" t="s">
        <v>358</v>
      </c>
      <c r="D1267" s="18"/>
      <c r="E1267" s="16" t="s">
        <v>118</v>
      </c>
      <c r="F1267" s="16" t="s">
        <v>4353</v>
      </c>
      <c r="G1267" s="36"/>
      <c r="H1267" s="54"/>
      <c r="I1267" s="76"/>
      <c r="J1267" s="19"/>
      <c r="K1267" s="21">
        <v>165.0</v>
      </c>
      <c r="L1267" s="19"/>
      <c r="M1267" s="18"/>
      <c r="N1267" s="36"/>
      <c r="O1267" s="39">
        <f t="shared" si="2"/>
        <v>165</v>
      </c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</row>
    <row r="1268">
      <c r="A1268" s="23">
        <v>1265.0</v>
      </c>
      <c r="B1268" s="16" t="s">
        <v>4362</v>
      </c>
      <c r="C1268" s="16" t="s">
        <v>4363</v>
      </c>
      <c r="D1268" s="18"/>
      <c r="E1268" s="16" t="s">
        <v>23</v>
      </c>
      <c r="F1268" s="16" t="s">
        <v>4364</v>
      </c>
      <c r="G1268" s="36"/>
      <c r="H1268" s="18"/>
      <c r="I1268" s="43"/>
      <c r="J1268" s="18"/>
      <c r="K1268" s="21">
        <v>160.0</v>
      </c>
      <c r="L1268" s="19"/>
      <c r="M1268" s="18"/>
      <c r="N1268" s="36"/>
      <c r="O1268" s="39">
        <f t="shared" si="2"/>
        <v>160</v>
      </c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</row>
    <row r="1269">
      <c r="A1269" s="35">
        <v>1266.0</v>
      </c>
      <c r="B1269" s="51" t="s">
        <v>3591</v>
      </c>
      <c r="C1269" s="51" t="s">
        <v>3547</v>
      </c>
      <c r="D1269" s="101"/>
      <c r="E1269" s="121" t="s">
        <v>284</v>
      </c>
      <c r="F1269" s="73"/>
      <c r="G1269" s="122"/>
      <c r="H1269" s="22"/>
      <c r="I1269" s="43"/>
      <c r="J1269" s="18"/>
      <c r="K1269" s="18"/>
      <c r="L1269" s="18"/>
      <c r="M1269" s="22">
        <v>160.0</v>
      </c>
      <c r="N1269" s="36"/>
      <c r="O1269" s="39">
        <f t="shared" si="2"/>
        <v>160</v>
      </c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</row>
    <row r="1270">
      <c r="A1270" s="23">
        <v>1267.0</v>
      </c>
      <c r="B1270" s="51" t="s">
        <v>4365</v>
      </c>
      <c r="C1270" s="51" t="s">
        <v>4366</v>
      </c>
      <c r="D1270" s="101"/>
      <c r="E1270" s="121" t="s">
        <v>88</v>
      </c>
      <c r="F1270" s="73"/>
      <c r="G1270" s="122"/>
      <c r="H1270" s="22"/>
      <c r="I1270" s="43"/>
      <c r="J1270" s="18"/>
      <c r="K1270" s="18"/>
      <c r="L1270" s="18"/>
      <c r="M1270" s="22">
        <v>155.0</v>
      </c>
      <c r="N1270" s="36"/>
      <c r="O1270" s="39">
        <f t="shared" si="2"/>
        <v>155</v>
      </c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</row>
    <row r="1271">
      <c r="A1271" s="35">
        <v>1268.0</v>
      </c>
      <c r="B1271" s="16" t="s">
        <v>2548</v>
      </c>
      <c r="C1271" s="16" t="s">
        <v>386</v>
      </c>
      <c r="D1271" s="18" t="s">
        <v>2549</v>
      </c>
      <c r="E1271" s="16" t="s">
        <v>36</v>
      </c>
      <c r="F1271" s="16" t="s">
        <v>2348</v>
      </c>
      <c r="G1271" s="36"/>
      <c r="H1271" s="18"/>
      <c r="I1271" s="43"/>
      <c r="J1271" s="18"/>
      <c r="K1271" s="21">
        <v>155.0</v>
      </c>
      <c r="L1271" s="19"/>
      <c r="M1271" s="18"/>
      <c r="N1271" s="36"/>
      <c r="O1271" s="39">
        <f t="shared" si="2"/>
        <v>155</v>
      </c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</row>
    <row r="1272">
      <c r="A1272" s="23">
        <v>1269.0</v>
      </c>
      <c r="B1272" s="51" t="s">
        <v>4367</v>
      </c>
      <c r="C1272" s="51" t="s">
        <v>2453</v>
      </c>
      <c r="D1272" s="101"/>
      <c r="E1272" s="121" t="s">
        <v>88</v>
      </c>
      <c r="F1272" s="73"/>
      <c r="G1272" s="122"/>
      <c r="H1272" s="22"/>
      <c r="I1272" s="43"/>
      <c r="J1272" s="18"/>
      <c r="K1272" s="18"/>
      <c r="L1272" s="18"/>
      <c r="M1272" s="22">
        <v>150.0</v>
      </c>
      <c r="N1272" s="36"/>
      <c r="O1272" s="39">
        <f t="shared" si="2"/>
        <v>150</v>
      </c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</row>
    <row r="1273">
      <c r="A1273" s="35">
        <v>1270.0</v>
      </c>
      <c r="B1273" s="16" t="s">
        <v>4368</v>
      </c>
      <c r="C1273" s="16" t="s">
        <v>3954</v>
      </c>
      <c r="D1273" s="18" t="s">
        <v>4369</v>
      </c>
      <c r="E1273" s="16" t="s">
        <v>62</v>
      </c>
      <c r="F1273" s="16" t="s">
        <v>119</v>
      </c>
      <c r="G1273" s="36"/>
      <c r="H1273" s="18"/>
      <c r="I1273" s="43"/>
      <c r="J1273" s="18"/>
      <c r="K1273" s="21">
        <v>150.0</v>
      </c>
      <c r="L1273" s="19"/>
      <c r="M1273" s="18"/>
      <c r="N1273" s="36"/>
      <c r="O1273" s="39">
        <f t="shared" si="2"/>
        <v>150</v>
      </c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</row>
    <row r="1274">
      <c r="A1274" s="23">
        <v>1271.0</v>
      </c>
      <c r="B1274" s="16" t="s">
        <v>2569</v>
      </c>
      <c r="C1274" s="16" t="s">
        <v>2570</v>
      </c>
      <c r="D1274" s="18" t="s">
        <v>2571</v>
      </c>
      <c r="E1274" s="16" t="s">
        <v>18</v>
      </c>
      <c r="F1274" s="16" t="s">
        <v>1477</v>
      </c>
      <c r="G1274" s="36"/>
      <c r="H1274" s="18"/>
      <c r="I1274" s="43"/>
      <c r="J1274" s="18"/>
      <c r="K1274" s="21">
        <v>145.0</v>
      </c>
      <c r="L1274" s="19"/>
      <c r="M1274" s="18"/>
      <c r="N1274" s="36"/>
      <c r="O1274" s="39">
        <f t="shared" si="2"/>
        <v>145</v>
      </c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</row>
    <row r="1275">
      <c r="A1275" s="35">
        <v>1272.0</v>
      </c>
      <c r="B1275" s="51" t="s">
        <v>3593</v>
      </c>
      <c r="C1275" s="51" t="s">
        <v>570</v>
      </c>
      <c r="D1275" s="101"/>
      <c r="E1275" s="121" t="s">
        <v>284</v>
      </c>
      <c r="F1275" s="73"/>
      <c r="G1275" s="122"/>
      <c r="H1275" s="22"/>
      <c r="I1275" s="43"/>
      <c r="J1275" s="18"/>
      <c r="K1275" s="18"/>
      <c r="L1275" s="18"/>
      <c r="M1275" s="22">
        <v>145.0</v>
      </c>
      <c r="N1275" s="36"/>
      <c r="O1275" s="39">
        <f t="shared" si="2"/>
        <v>145</v>
      </c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</row>
    <row r="1276">
      <c r="A1276" s="23">
        <v>1273.0</v>
      </c>
      <c r="B1276" s="51" t="s">
        <v>3599</v>
      </c>
      <c r="C1276" s="51" t="s">
        <v>1269</v>
      </c>
      <c r="D1276" s="101"/>
      <c r="E1276" s="121" t="s">
        <v>284</v>
      </c>
      <c r="F1276" s="73"/>
      <c r="G1276" s="122"/>
      <c r="H1276" s="22"/>
      <c r="I1276" s="43"/>
      <c r="J1276" s="18"/>
      <c r="K1276" s="18"/>
      <c r="L1276" s="18"/>
      <c r="M1276" s="22">
        <v>140.0</v>
      </c>
      <c r="N1276" s="36"/>
      <c r="O1276" s="39">
        <f t="shared" si="2"/>
        <v>140</v>
      </c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</row>
    <row r="1277">
      <c r="A1277" s="35">
        <v>1274.0</v>
      </c>
      <c r="B1277" s="16" t="s">
        <v>4370</v>
      </c>
      <c r="C1277" s="16" t="s">
        <v>1188</v>
      </c>
      <c r="D1277" s="18"/>
      <c r="E1277" s="16" t="s">
        <v>53</v>
      </c>
      <c r="F1277" s="16" t="s">
        <v>4371</v>
      </c>
      <c r="G1277" s="36"/>
      <c r="H1277" s="18"/>
      <c r="I1277" s="43"/>
      <c r="J1277" s="18"/>
      <c r="K1277" s="21">
        <v>140.0</v>
      </c>
      <c r="L1277" s="19"/>
      <c r="M1277" s="18"/>
      <c r="N1277" s="36"/>
      <c r="O1277" s="39">
        <f t="shared" si="2"/>
        <v>140</v>
      </c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</row>
    <row r="1278">
      <c r="A1278" s="23">
        <v>1275.0</v>
      </c>
      <c r="B1278" s="16" t="s">
        <v>4372</v>
      </c>
      <c r="C1278" s="16" t="s">
        <v>4373</v>
      </c>
      <c r="D1278" s="18"/>
      <c r="E1278" s="16" t="s">
        <v>62</v>
      </c>
      <c r="F1278" s="16" t="s">
        <v>4374</v>
      </c>
      <c r="G1278" s="36"/>
      <c r="H1278" s="18"/>
      <c r="I1278" s="43"/>
      <c r="J1278" s="18"/>
      <c r="K1278" s="21">
        <v>135.0</v>
      </c>
      <c r="L1278" s="19"/>
      <c r="M1278" s="18"/>
      <c r="N1278" s="36"/>
      <c r="O1278" s="39">
        <f t="shared" si="2"/>
        <v>135</v>
      </c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</row>
    <row r="1279">
      <c r="A1279" s="35">
        <v>1276.0</v>
      </c>
      <c r="B1279" s="51" t="s">
        <v>4375</v>
      </c>
      <c r="C1279" s="51" t="s">
        <v>816</v>
      </c>
      <c r="D1279" s="101"/>
      <c r="E1279" s="121" t="s">
        <v>88</v>
      </c>
      <c r="F1279" s="73"/>
      <c r="G1279" s="122"/>
      <c r="H1279" s="22"/>
      <c r="I1279" s="43"/>
      <c r="J1279" s="18"/>
      <c r="K1279" s="18"/>
      <c r="L1279" s="18"/>
      <c r="M1279" s="22">
        <v>135.0</v>
      </c>
      <c r="N1279" s="36"/>
      <c r="O1279" s="39">
        <f t="shared" si="2"/>
        <v>135</v>
      </c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</row>
    <row r="1280">
      <c r="A1280" s="23">
        <v>1277.0</v>
      </c>
      <c r="B1280" s="16" t="s">
        <v>1475</v>
      </c>
      <c r="C1280" s="16" t="s">
        <v>140</v>
      </c>
      <c r="D1280" s="18" t="s">
        <v>2583</v>
      </c>
      <c r="E1280" s="16" t="s">
        <v>271</v>
      </c>
      <c r="F1280" s="16" t="s">
        <v>1477</v>
      </c>
      <c r="G1280" s="36"/>
      <c r="H1280" s="54"/>
      <c r="I1280" s="76"/>
      <c r="J1280" s="19"/>
      <c r="K1280" s="21">
        <v>130.0</v>
      </c>
      <c r="L1280" s="19"/>
      <c r="M1280" s="18"/>
      <c r="N1280" s="36"/>
      <c r="O1280" s="39">
        <f t="shared" si="2"/>
        <v>130</v>
      </c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</row>
    <row r="1281">
      <c r="A1281" s="35">
        <v>1278.0</v>
      </c>
      <c r="B1281" s="51" t="s">
        <v>3611</v>
      </c>
      <c r="C1281" s="51" t="s">
        <v>356</v>
      </c>
      <c r="D1281" s="101"/>
      <c r="E1281" s="121" t="s">
        <v>284</v>
      </c>
      <c r="F1281" s="73"/>
      <c r="G1281" s="122"/>
      <c r="H1281" s="22"/>
      <c r="I1281" s="43"/>
      <c r="J1281" s="18"/>
      <c r="K1281" s="18"/>
      <c r="L1281" s="18"/>
      <c r="M1281" s="22">
        <v>130.0</v>
      </c>
      <c r="N1281" s="36"/>
      <c r="O1281" s="39">
        <f t="shared" si="2"/>
        <v>130</v>
      </c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</row>
    <row r="1282">
      <c r="A1282" s="23">
        <v>1279.0</v>
      </c>
      <c r="B1282" s="51" t="s">
        <v>4376</v>
      </c>
      <c r="C1282" s="51" t="s">
        <v>571</v>
      </c>
      <c r="D1282" s="73"/>
      <c r="E1282" s="53" t="s">
        <v>88</v>
      </c>
      <c r="F1282" s="73"/>
      <c r="G1282" s="104"/>
      <c r="H1282" s="44"/>
      <c r="I1282" s="105"/>
      <c r="J1282" s="16"/>
      <c r="K1282" s="16"/>
      <c r="L1282" s="16"/>
      <c r="M1282" s="78">
        <v>125.0</v>
      </c>
      <c r="N1282" s="67"/>
      <c r="O1282" s="39">
        <f t="shared" si="2"/>
        <v>125</v>
      </c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</row>
    <row r="1283">
      <c r="A1283" s="35">
        <v>1280.0</v>
      </c>
      <c r="B1283" s="16" t="s">
        <v>4377</v>
      </c>
      <c r="C1283" s="16" t="s">
        <v>1195</v>
      </c>
      <c r="D1283" s="18" t="s">
        <v>4378</v>
      </c>
      <c r="E1283" s="16" t="s">
        <v>23</v>
      </c>
      <c r="F1283" s="16" t="s">
        <v>1538</v>
      </c>
      <c r="G1283" s="36"/>
      <c r="H1283" s="54"/>
      <c r="I1283" s="76"/>
      <c r="J1283" s="19"/>
      <c r="K1283" s="21">
        <v>125.0</v>
      </c>
      <c r="L1283" s="19"/>
      <c r="M1283" s="18"/>
      <c r="N1283" s="36"/>
      <c r="O1283" s="39">
        <f t="shared" si="2"/>
        <v>125</v>
      </c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</row>
    <row r="1284">
      <c r="A1284" s="23">
        <v>1281.0</v>
      </c>
      <c r="B1284" s="16" t="s">
        <v>4379</v>
      </c>
      <c r="C1284" s="16" t="s">
        <v>864</v>
      </c>
      <c r="D1284" s="18"/>
      <c r="E1284" s="16" t="s">
        <v>53</v>
      </c>
      <c r="F1284" s="16" t="s">
        <v>4152</v>
      </c>
      <c r="G1284" s="36"/>
      <c r="H1284" s="18"/>
      <c r="I1284" s="43"/>
      <c r="J1284" s="18"/>
      <c r="K1284" s="21">
        <v>120.0</v>
      </c>
      <c r="L1284" s="19"/>
      <c r="M1284" s="18"/>
      <c r="N1284" s="36"/>
      <c r="O1284" s="39">
        <f t="shared" si="2"/>
        <v>120</v>
      </c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</row>
    <row r="1285">
      <c r="A1285" s="35">
        <v>1282.0</v>
      </c>
      <c r="B1285" s="51" t="s">
        <v>4380</v>
      </c>
      <c r="C1285" s="51" t="s">
        <v>816</v>
      </c>
      <c r="D1285" s="101"/>
      <c r="E1285" s="121" t="s">
        <v>88</v>
      </c>
      <c r="F1285" s="73"/>
      <c r="G1285" s="122"/>
      <c r="H1285" s="22"/>
      <c r="I1285" s="43"/>
      <c r="J1285" s="18"/>
      <c r="K1285" s="18"/>
      <c r="L1285" s="18"/>
      <c r="M1285" s="22">
        <v>120.0</v>
      </c>
      <c r="N1285" s="36"/>
      <c r="O1285" s="39">
        <f t="shared" si="2"/>
        <v>120</v>
      </c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</row>
    <row r="1286">
      <c r="A1286" s="23">
        <v>1283.0</v>
      </c>
      <c r="B1286" s="51" t="s">
        <v>4381</v>
      </c>
      <c r="C1286" s="51" t="s">
        <v>1269</v>
      </c>
      <c r="D1286" s="101"/>
      <c r="E1286" s="121" t="s">
        <v>88</v>
      </c>
      <c r="F1286" s="73"/>
      <c r="G1286" s="122"/>
      <c r="H1286" s="22"/>
      <c r="I1286" s="43"/>
      <c r="J1286" s="18"/>
      <c r="K1286" s="18"/>
      <c r="L1286" s="18"/>
      <c r="M1286" s="22">
        <v>115.0</v>
      </c>
      <c r="N1286" s="36"/>
      <c r="O1286" s="39">
        <f t="shared" si="2"/>
        <v>115</v>
      </c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</row>
    <row r="1287">
      <c r="A1287" s="35">
        <v>1284.0</v>
      </c>
      <c r="B1287" s="16" t="s">
        <v>4382</v>
      </c>
      <c r="C1287" s="16" t="s">
        <v>4383</v>
      </c>
      <c r="D1287" s="18"/>
      <c r="E1287" s="16" t="s">
        <v>118</v>
      </c>
      <c r="F1287" s="16" t="s">
        <v>4384</v>
      </c>
      <c r="G1287" s="36"/>
      <c r="H1287" s="18"/>
      <c r="I1287" s="43"/>
      <c r="J1287" s="18"/>
      <c r="K1287" s="21">
        <v>115.0</v>
      </c>
      <c r="L1287" s="19"/>
      <c r="M1287" s="18"/>
      <c r="N1287" s="36"/>
      <c r="O1287" s="39">
        <f t="shared" si="2"/>
        <v>115</v>
      </c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</row>
    <row r="1288">
      <c r="A1288" s="23">
        <v>1285.0</v>
      </c>
      <c r="B1288" s="51" t="s">
        <v>4385</v>
      </c>
      <c r="C1288" s="51" t="s">
        <v>1065</v>
      </c>
      <c r="D1288" s="101"/>
      <c r="E1288" s="121" t="s">
        <v>88</v>
      </c>
      <c r="F1288" s="73"/>
      <c r="G1288" s="122"/>
      <c r="H1288" s="22"/>
      <c r="I1288" s="43"/>
      <c r="J1288" s="18"/>
      <c r="K1288" s="18"/>
      <c r="L1288" s="18"/>
      <c r="M1288" s="22">
        <v>110.0</v>
      </c>
      <c r="N1288" s="36"/>
      <c r="O1288" s="39">
        <f t="shared" si="2"/>
        <v>110</v>
      </c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</row>
    <row r="1289">
      <c r="A1289" s="35">
        <v>1286.0</v>
      </c>
      <c r="B1289" s="16" t="s">
        <v>2617</v>
      </c>
      <c r="C1289" s="16" t="s">
        <v>281</v>
      </c>
      <c r="D1289" s="18" t="s">
        <v>2618</v>
      </c>
      <c r="E1289" s="16" t="s">
        <v>363</v>
      </c>
      <c r="F1289" s="16" t="s">
        <v>1222</v>
      </c>
      <c r="G1289" s="36"/>
      <c r="H1289" s="18"/>
      <c r="I1289" s="43"/>
      <c r="J1289" s="18"/>
      <c r="K1289" s="21">
        <v>110.0</v>
      </c>
      <c r="L1289" s="19"/>
      <c r="M1289" s="18"/>
      <c r="N1289" s="36"/>
      <c r="O1289" s="39">
        <f t="shared" si="2"/>
        <v>110</v>
      </c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</row>
    <row r="1290">
      <c r="A1290" s="23">
        <v>1287.0</v>
      </c>
      <c r="B1290" s="16" t="s">
        <v>1867</v>
      </c>
      <c r="C1290" s="16" t="s">
        <v>864</v>
      </c>
      <c r="D1290" s="18" t="s">
        <v>4386</v>
      </c>
      <c r="E1290" s="16" t="s">
        <v>118</v>
      </c>
      <c r="F1290" s="16" t="s">
        <v>308</v>
      </c>
      <c r="G1290" s="36"/>
      <c r="H1290" s="18"/>
      <c r="I1290" s="43"/>
      <c r="J1290" s="18"/>
      <c r="K1290" s="21">
        <v>105.0</v>
      </c>
      <c r="L1290" s="19"/>
      <c r="M1290" s="18"/>
      <c r="N1290" s="36"/>
      <c r="O1290" s="39">
        <f t="shared" si="2"/>
        <v>105</v>
      </c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</row>
    <row r="1291">
      <c r="A1291" s="35">
        <v>1288.0</v>
      </c>
      <c r="B1291" s="51" t="s">
        <v>4387</v>
      </c>
      <c r="C1291" s="51" t="s">
        <v>4388</v>
      </c>
      <c r="D1291" s="101"/>
      <c r="E1291" s="121" t="s">
        <v>88</v>
      </c>
      <c r="F1291" s="73"/>
      <c r="G1291" s="122"/>
      <c r="H1291" s="22"/>
      <c r="I1291" s="43"/>
      <c r="J1291" s="18"/>
      <c r="K1291" s="18"/>
      <c r="L1291" s="18"/>
      <c r="M1291" s="22">
        <v>105.0</v>
      </c>
      <c r="N1291" s="36"/>
      <c r="O1291" s="39">
        <f t="shared" si="2"/>
        <v>105</v>
      </c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</row>
    <row r="1292">
      <c r="A1292" s="23">
        <v>1289.0</v>
      </c>
      <c r="B1292" s="16" t="s">
        <v>4389</v>
      </c>
      <c r="C1292" s="16" t="s">
        <v>4390</v>
      </c>
      <c r="D1292" s="18"/>
      <c r="E1292" s="16" t="s">
        <v>53</v>
      </c>
      <c r="F1292" s="16" t="s">
        <v>4391</v>
      </c>
      <c r="G1292" s="36"/>
      <c r="H1292" s="18"/>
      <c r="I1292" s="43"/>
      <c r="J1292" s="18"/>
      <c r="K1292" s="21">
        <v>100.0</v>
      </c>
      <c r="L1292" s="19"/>
      <c r="M1292" s="18"/>
      <c r="N1292" s="36"/>
      <c r="O1292" s="39">
        <f t="shared" si="2"/>
        <v>100</v>
      </c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</row>
    <row r="1293">
      <c r="A1293" s="35">
        <v>1290.0</v>
      </c>
      <c r="B1293" s="51" t="s">
        <v>3615</v>
      </c>
      <c r="C1293" s="51" t="s">
        <v>2138</v>
      </c>
      <c r="D1293" s="96"/>
      <c r="E1293" s="121" t="s">
        <v>284</v>
      </c>
      <c r="F1293" s="51" t="s">
        <v>3616</v>
      </c>
      <c r="G1293" s="122"/>
      <c r="H1293" s="22"/>
      <c r="I1293" s="43"/>
      <c r="J1293" s="18"/>
      <c r="K1293" s="18"/>
      <c r="L1293" s="18"/>
      <c r="M1293" s="22">
        <v>100.0</v>
      </c>
      <c r="N1293" s="36"/>
      <c r="O1293" s="39">
        <f t="shared" si="2"/>
        <v>100</v>
      </c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</row>
    <row r="1294">
      <c r="A1294" s="23">
        <v>1291.0</v>
      </c>
      <c r="B1294" s="16" t="s">
        <v>2550</v>
      </c>
      <c r="C1294" s="16" t="s">
        <v>4392</v>
      </c>
      <c r="D1294" s="18"/>
      <c r="E1294" s="16" t="s">
        <v>62</v>
      </c>
      <c r="F1294" s="16" t="s">
        <v>4393</v>
      </c>
      <c r="G1294" s="36"/>
      <c r="H1294" s="54"/>
      <c r="I1294" s="76"/>
      <c r="J1294" s="19"/>
      <c r="K1294" s="19">
        <v>99.0</v>
      </c>
      <c r="L1294" s="19"/>
      <c r="M1294" s="18"/>
      <c r="N1294" s="36"/>
      <c r="O1294" s="39">
        <f t="shared" si="2"/>
        <v>99</v>
      </c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</row>
    <row r="1295">
      <c r="A1295" s="35">
        <v>1292.0</v>
      </c>
      <c r="B1295" s="16" t="s">
        <v>2637</v>
      </c>
      <c r="C1295" s="16" t="s">
        <v>1001</v>
      </c>
      <c r="D1295" s="18" t="s">
        <v>2638</v>
      </c>
      <c r="E1295" s="16" t="s">
        <v>363</v>
      </c>
      <c r="F1295" s="16" t="s">
        <v>76</v>
      </c>
      <c r="G1295" s="36"/>
      <c r="H1295" s="18"/>
      <c r="I1295" s="43"/>
      <c r="J1295" s="18"/>
      <c r="K1295" s="19">
        <v>98.0</v>
      </c>
      <c r="L1295" s="19"/>
      <c r="M1295" s="18"/>
      <c r="N1295" s="36"/>
      <c r="O1295" s="39">
        <f t="shared" si="2"/>
        <v>98</v>
      </c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</row>
    <row r="1296">
      <c r="A1296" s="23">
        <v>1293.0</v>
      </c>
      <c r="B1296" s="16" t="s">
        <v>4394</v>
      </c>
      <c r="C1296" s="16" t="s">
        <v>3805</v>
      </c>
      <c r="D1296" s="18"/>
      <c r="E1296" s="16" t="s">
        <v>118</v>
      </c>
      <c r="F1296" s="16" t="s">
        <v>4325</v>
      </c>
      <c r="G1296" s="36"/>
      <c r="H1296" s="54"/>
      <c r="I1296" s="76"/>
      <c r="J1296" s="19"/>
      <c r="K1296" s="19">
        <v>97.0</v>
      </c>
      <c r="L1296" s="19"/>
      <c r="M1296" s="18"/>
      <c r="N1296" s="36"/>
      <c r="O1296" s="39">
        <f t="shared" si="2"/>
        <v>97</v>
      </c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</row>
    <row r="1297">
      <c r="A1297" s="35">
        <v>1294.0</v>
      </c>
      <c r="B1297" s="16" t="s">
        <v>4395</v>
      </c>
      <c r="C1297" s="16" t="s">
        <v>1479</v>
      </c>
      <c r="D1297" s="18" t="s">
        <v>4396</v>
      </c>
      <c r="E1297" s="16" t="s">
        <v>62</v>
      </c>
      <c r="F1297" s="16" t="s">
        <v>119</v>
      </c>
      <c r="G1297" s="36"/>
      <c r="H1297" s="18"/>
      <c r="I1297" s="43"/>
      <c r="J1297" s="18"/>
      <c r="K1297" s="19">
        <v>96.0</v>
      </c>
      <c r="L1297" s="19"/>
      <c r="M1297" s="18"/>
      <c r="N1297" s="36"/>
      <c r="O1297" s="39">
        <f t="shared" si="2"/>
        <v>96</v>
      </c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</row>
    <row r="1298">
      <c r="A1298" s="23">
        <v>1295.0</v>
      </c>
      <c r="B1298" s="51" t="s">
        <v>3620</v>
      </c>
      <c r="C1298" s="51" t="s">
        <v>356</v>
      </c>
      <c r="D1298" s="101"/>
      <c r="E1298" s="121" t="s">
        <v>284</v>
      </c>
      <c r="F1298" s="73"/>
      <c r="G1298" s="122"/>
      <c r="H1298" s="22"/>
      <c r="I1298" s="43"/>
      <c r="J1298" s="18"/>
      <c r="K1298" s="18"/>
      <c r="L1298" s="18"/>
      <c r="M1298" s="22">
        <v>95.0</v>
      </c>
      <c r="N1298" s="36"/>
      <c r="O1298" s="39">
        <f t="shared" si="2"/>
        <v>95</v>
      </c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</row>
    <row r="1299">
      <c r="A1299" s="35">
        <v>1296.0</v>
      </c>
      <c r="B1299" s="16" t="s">
        <v>2668</v>
      </c>
      <c r="C1299" s="16" t="s">
        <v>818</v>
      </c>
      <c r="D1299" s="18" t="s">
        <v>2670</v>
      </c>
      <c r="E1299" s="16" t="s">
        <v>271</v>
      </c>
      <c r="F1299" s="16" t="s">
        <v>101</v>
      </c>
      <c r="G1299" s="36"/>
      <c r="H1299" s="18"/>
      <c r="I1299" s="43"/>
      <c r="J1299" s="18"/>
      <c r="K1299" s="19">
        <v>95.0</v>
      </c>
      <c r="L1299" s="19"/>
      <c r="M1299" s="18"/>
      <c r="N1299" s="36"/>
      <c r="O1299" s="39">
        <f t="shared" si="2"/>
        <v>95</v>
      </c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</row>
    <row r="1300">
      <c r="A1300" s="23">
        <v>1297.0</v>
      </c>
      <c r="B1300" s="16" t="s">
        <v>4397</v>
      </c>
      <c r="C1300" s="16" t="s">
        <v>571</v>
      </c>
      <c r="D1300" s="18" t="s">
        <v>4398</v>
      </c>
      <c r="E1300" s="16" t="s">
        <v>23</v>
      </c>
      <c r="F1300" s="16" t="s">
        <v>76</v>
      </c>
      <c r="G1300" s="36"/>
      <c r="H1300" s="18"/>
      <c r="I1300" s="43"/>
      <c r="J1300" s="18"/>
      <c r="K1300" s="19">
        <v>93.0</v>
      </c>
      <c r="L1300" s="19"/>
      <c r="M1300" s="18"/>
      <c r="N1300" s="36"/>
      <c r="O1300" s="39">
        <f t="shared" si="2"/>
        <v>93</v>
      </c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</row>
    <row r="1301">
      <c r="A1301" s="35">
        <v>1298.0</v>
      </c>
      <c r="B1301" s="16" t="s">
        <v>4399</v>
      </c>
      <c r="C1301" s="16" t="s">
        <v>3363</v>
      </c>
      <c r="D1301" s="18"/>
      <c r="E1301" s="16" t="s">
        <v>23</v>
      </c>
      <c r="F1301" s="16" t="s">
        <v>4400</v>
      </c>
      <c r="G1301" s="36"/>
      <c r="H1301" s="54"/>
      <c r="I1301" s="76"/>
      <c r="J1301" s="19"/>
      <c r="K1301" s="19">
        <v>92.0</v>
      </c>
      <c r="L1301" s="19"/>
      <c r="M1301" s="18"/>
      <c r="N1301" s="36"/>
      <c r="O1301" s="39">
        <f t="shared" si="2"/>
        <v>92</v>
      </c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</row>
    <row r="1302">
      <c r="A1302" s="23">
        <v>1299.0</v>
      </c>
      <c r="B1302" s="16" t="s">
        <v>4401</v>
      </c>
      <c r="C1302" s="16" t="s">
        <v>1054</v>
      </c>
      <c r="D1302" s="18"/>
      <c r="E1302" s="16" t="s">
        <v>118</v>
      </c>
      <c r="F1302" s="16" t="s">
        <v>4400</v>
      </c>
      <c r="G1302" s="36"/>
      <c r="H1302" s="18"/>
      <c r="I1302" s="43"/>
      <c r="J1302" s="18"/>
      <c r="K1302" s="19">
        <v>91.0</v>
      </c>
      <c r="L1302" s="19"/>
      <c r="M1302" s="18"/>
      <c r="N1302" s="36"/>
      <c r="O1302" s="39">
        <f t="shared" si="2"/>
        <v>91</v>
      </c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</row>
    <row r="1303">
      <c r="A1303" s="35">
        <v>1300.0</v>
      </c>
      <c r="B1303" s="51" t="s">
        <v>4402</v>
      </c>
      <c r="C1303" s="51" t="s">
        <v>1251</v>
      </c>
      <c r="D1303" s="96"/>
      <c r="E1303" s="121" t="s">
        <v>88</v>
      </c>
      <c r="F1303" s="51" t="s">
        <v>283</v>
      </c>
      <c r="G1303" s="122"/>
      <c r="H1303" s="22"/>
      <c r="I1303" s="43"/>
      <c r="J1303" s="18"/>
      <c r="K1303" s="18"/>
      <c r="L1303" s="18"/>
      <c r="M1303" s="22">
        <v>90.0</v>
      </c>
      <c r="N1303" s="36"/>
      <c r="O1303" s="39">
        <f t="shared" si="2"/>
        <v>90</v>
      </c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</row>
    <row r="1304">
      <c r="A1304" s="23">
        <v>1301.0</v>
      </c>
      <c r="B1304" s="16" t="s">
        <v>4403</v>
      </c>
      <c r="C1304" s="16" t="s">
        <v>501</v>
      </c>
      <c r="D1304" s="18"/>
      <c r="E1304" s="16" t="s">
        <v>62</v>
      </c>
      <c r="F1304" s="16" t="s">
        <v>4404</v>
      </c>
      <c r="G1304" s="36"/>
      <c r="H1304" s="18"/>
      <c r="I1304" s="43"/>
      <c r="J1304" s="18"/>
      <c r="K1304" s="19">
        <v>89.0</v>
      </c>
      <c r="L1304" s="19"/>
      <c r="M1304" s="18"/>
      <c r="N1304" s="36"/>
      <c r="O1304" s="39">
        <f t="shared" si="2"/>
        <v>89</v>
      </c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</row>
    <row r="1305">
      <c r="A1305" s="35">
        <v>1302.0</v>
      </c>
      <c r="B1305" s="16" t="s">
        <v>552</v>
      </c>
      <c r="C1305" s="16" t="s">
        <v>2172</v>
      </c>
      <c r="D1305" s="18"/>
      <c r="E1305" s="16" t="s">
        <v>53</v>
      </c>
      <c r="F1305" s="16" t="s">
        <v>4405</v>
      </c>
      <c r="G1305" s="36"/>
      <c r="H1305" s="18"/>
      <c r="I1305" s="43"/>
      <c r="J1305" s="18"/>
      <c r="K1305" s="19">
        <v>88.0</v>
      </c>
      <c r="L1305" s="19"/>
      <c r="M1305" s="18"/>
      <c r="N1305" s="36"/>
      <c r="O1305" s="39">
        <f t="shared" si="2"/>
        <v>88</v>
      </c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</row>
    <row r="1306">
      <c r="A1306" s="23">
        <v>1303.0</v>
      </c>
      <c r="B1306" s="16" t="s">
        <v>2463</v>
      </c>
      <c r="C1306" s="16" t="s">
        <v>2286</v>
      </c>
      <c r="D1306" s="18"/>
      <c r="E1306" s="16" t="s">
        <v>118</v>
      </c>
      <c r="F1306" s="16" t="s">
        <v>4230</v>
      </c>
      <c r="G1306" s="36"/>
      <c r="H1306" s="54"/>
      <c r="I1306" s="76"/>
      <c r="J1306" s="19"/>
      <c r="K1306" s="19">
        <v>87.0</v>
      </c>
      <c r="L1306" s="19"/>
      <c r="M1306" s="18"/>
      <c r="N1306" s="36"/>
      <c r="O1306" s="39">
        <f t="shared" si="2"/>
        <v>87</v>
      </c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</row>
    <row r="1307">
      <c r="A1307" s="35">
        <v>1304.0</v>
      </c>
      <c r="B1307" s="16" t="s">
        <v>4406</v>
      </c>
      <c r="C1307" s="16" t="s">
        <v>4407</v>
      </c>
      <c r="D1307" s="18" t="s">
        <v>4408</v>
      </c>
      <c r="E1307" s="16" t="s">
        <v>53</v>
      </c>
      <c r="F1307" s="16" t="s">
        <v>1549</v>
      </c>
      <c r="G1307" s="36"/>
      <c r="H1307" s="18"/>
      <c r="I1307" s="43"/>
      <c r="J1307" s="18"/>
      <c r="K1307" s="19">
        <v>86.0</v>
      </c>
      <c r="L1307" s="19"/>
      <c r="M1307" s="18"/>
      <c r="N1307" s="36"/>
      <c r="O1307" s="39">
        <f t="shared" si="2"/>
        <v>86</v>
      </c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</row>
    <row r="1308">
      <c r="A1308" s="23">
        <v>1305.0</v>
      </c>
      <c r="B1308" s="51" t="s">
        <v>4409</v>
      </c>
      <c r="C1308" s="51" t="s">
        <v>4410</v>
      </c>
      <c r="D1308" s="101"/>
      <c r="E1308" s="121" t="s">
        <v>88</v>
      </c>
      <c r="F1308" s="73"/>
      <c r="G1308" s="122"/>
      <c r="H1308" s="22"/>
      <c r="I1308" s="43"/>
      <c r="J1308" s="18"/>
      <c r="K1308" s="18"/>
      <c r="L1308" s="18"/>
      <c r="M1308" s="22">
        <v>85.0</v>
      </c>
      <c r="N1308" s="36"/>
      <c r="O1308" s="39">
        <f t="shared" si="2"/>
        <v>85</v>
      </c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</row>
    <row r="1309">
      <c r="A1309" s="35">
        <v>1306.0</v>
      </c>
      <c r="B1309" s="16" t="s">
        <v>4316</v>
      </c>
      <c r="C1309" s="16" t="s">
        <v>2958</v>
      </c>
      <c r="D1309" s="18"/>
      <c r="E1309" s="16" t="s">
        <v>53</v>
      </c>
      <c r="F1309" s="16" t="s">
        <v>4089</v>
      </c>
      <c r="G1309" s="36"/>
      <c r="H1309" s="54"/>
      <c r="I1309" s="76"/>
      <c r="J1309" s="19"/>
      <c r="K1309" s="19">
        <v>85.0</v>
      </c>
      <c r="L1309" s="19"/>
      <c r="M1309" s="18"/>
      <c r="N1309" s="36"/>
      <c r="O1309" s="39">
        <f t="shared" si="2"/>
        <v>85</v>
      </c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</row>
    <row r="1310">
      <c r="A1310" s="23">
        <v>1307.0</v>
      </c>
      <c r="B1310" s="16" t="s">
        <v>4411</v>
      </c>
      <c r="C1310" s="16" t="s">
        <v>1884</v>
      </c>
      <c r="D1310" s="18"/>
      <c r="E1310" s="16" t="s">
        <v>118</v>
      </c>
      <c r="F1310" s="16" t="s">
        <v>4412</v>
      </c>
      <c r="G1310" s="36"/>
      <c r="H1310" s="18"/>
      <c r="I1310" s="43"/>
      <c r="J1310" s="18"/>
      <c r="K1310" s="19">
        <v>84.0</v>
      </c>
      <c r="L1310" s="19"/>
      <c r="M1310" s="18"/>
      <c r="N1310" s="36"/>
      <c r="O1310" s="39">
        <f t="shared" si="2"/>
        <v>84</v>
      </c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</row>
    <row r="1311">
      <c r="A1311" s="35">
        <v>1308.0</v>
      </c>
      <c r="B1311" s="16" t="s">
        <v>2717</v>
      </c>
      <c r="C1311" s="16" t="s">
        <v>2718</v>
      </c>
      <c r="D1311" s="18"/>
      <c r="E1311" s="16" t="s">
        <v>18</v>
      </c>
      <c r="F1311" s="16" t="s">
        <v>4413</v>
      </c>
      <c r="G1311" s="36"/>
      <c r="H1311" s="18"/>
      <c r="I1311" s="43"/>
      <c r="J1311" s="18"/>
      <c r="K1311" s="19">
        <v>83.0</v>
      </c>
      <c r="L1311" s="19"/>
      <c r="M1311" s="18"/>
      <c r="N1311" s="36"/>
      <c r="O1311" s="39">
        <f t="shared" si="2"/>
        <v>83</v>
      </c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</row>
    <row r="1312">
      <c r="A1312" s="23">
        <v>1309.0</v>
      </c>
      <c r="B1312" s="16" t="s">
        <v>4414</v>
      </c>
      <c r="C1312" s="16" t="s">
        <v>570</v>
      </c>
      <c r="D1312" s="18"/>
      <c r="E1312" s="16" t="s">
        <v>53</v>
      </c>
      <c r="F1312" s="16" t="s">
        <v>4415</v>
      </c>
      <c r="G1312" s="36"/>
      <c r="H1312" s="18"/>
      <c r="I1312" s="43"/>
      <c r="J1312" s="18"/>
      <c r="K1312" s="19">
        <v>82.0</v>
      </c>
      <c r="L1312" s="19"/>
      <c r="M1312" s="18"/>
      <c r="N1312" s="36"/>
      <c r="O1312" s="39">
        <f t="shared" si="2"/>
        <v>82</v>
      </c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</row>
    <row r="1313">
      <c r="A1313" s="35">
        <v>1310.0</v>
      </c>
      <c r="B1313" s="16" t="s">
        <v>2746</v>
      </c>
      <c r="C1313" s="16" t="s">
        <v>346</v>
      </c>
      <c r="D1313" s="18"/>
      <c r="E1313" s="16" t="s">
        <v>36</v>
      </c>
      <c r="F1313" s="16" t="s">
        <v>4416</v>
      </c>
      <c r="G1313" s="36"/>
      <c r="H1313" s="54"/>
      <c r="I1313" s="76"/>
      <c r="J1313" s="19"/>
      <c r="K1313" s="19">
        <v>81.0</v>
      </c>
      <c r="L1313" s="19"/>
      <c r="M1313" s="18"/>
      <c r="N1313" s="36"/>
      <c r="O1313" s="39">
        <f t="shared" si="2"/>
        <v>81</v>
      </c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</row>
    <row r="1314">
      <c r="A1314" s="23">
        <v>1311.0</v>
      </c>
      <c r="B1314" s="51" t="s">
        <v>4417</v>
      </c>
      <c r="C1314" s="51" t="s">
        <v>346</v>
      </c>
      <c r="D1314" s="73"/>
      <c r="E1314" s="53" t="s">
        <v>88</v>
      </c>
      <c r="F1314" s="73"/>
      <c r="G1314" s="104"/>
      <c r="H1314" s="44"/>
      <c r="I1314" s="105"/>
      <c r="J1314" s="16"/>
      <c r="K1314" s="16"/>
      <c r="L1314" s="16"/>
      <c r="M1314" s="44">
        <v>80.0</v>
      </c>
      <c r="N1314" s="67"/>
      <c r="O1314" s="39">
        <f t="shared" si="2"/>
        <v>80</v>
      </c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</row>
    <row r="1315">
      <c r="A1315" s="35">
        <v>1312.0</v>
      </c>
      <c r="B1315" s="16" t="s">
        <v>3648</v>
      </c>
      <c r="C1315" s="16" t="s">
        <v>3648</v>
      </c>
      <c r="D1315" s="18"/>
      <c r="E1315" s="16" t="s">
        <v>118</v>
      </c>
      <c r="F1315" s="16" t="s">
        <v>4418</v>
      </c>
      <c r="G1315" s="36"/>
      <c r="H1315" s="18"/>
      <c r="I1315" s="43"/>
      <c r="J1315" s="18"/>
      <c r="K1315" s="19">
        <v>80.0</v>
      </c>
      <c r="L1315" s="19"/>
      <c r="M1315" s="18"/>
      <c r="N1315" s="36"/>
      <c r="O1315" s="39">
        <f t="shared" si="2"/>
        <v>80</v>
      </c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</row>
    <row r="1316">
      <c r="A1316" s="23">
        <v>1313.0</v>
      </c>
      <c r="B1316" s="16" t="s">
        <v>4419</v>
      </c>
      <c r="C1316" s="16" t="s">
        <v>4420</v>
      </c>
      <c r="D1316" s="18"/>
      <c r="E1316" s="16" t="s">
        <v>118</v>
      </c>
      <c r="F1316" s="16" t="s">
        <v>4421</v>
      </c>
      <c r="G1316" s="36"/>
      <c r="H1316" s="54"/>
      <c r="I1316" s="76"/>
      <c r="J1316" s="19"/>
      <c r="K1316" s="19">
        <v>79.0</v>
      </c>
      <c r="L1316" s="19"/>
      <c r="M1316" s="18"/>
      <c r="N1316" s="36"/>
      <c r="O1316" s="39">
        <f t="shared" si="2"/>
        <v>79</v>
      </c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</row>
    <row r="1317">
      <c r="A1317" s="35">
        <v>1314.0</v>
      </c>
      <c r="B1317" s="16" t="s">
        <v>2763</v>
      </c>
      <c r="C1317" s="16" t="s">
        <v>1900</v>
      </c>
      <c r="D1317" s="18" t="s">
        <v>2764</v>
      </c>
      <c r="E1317" s="16" t="s">
        <v>36</v>
      </c>
      <c r="F1317" s="16" t="s">
        <v>76</v>
      </c>
      <c r="G1317" s="36"/>
      <c r="H1317" s="18"/>
      <c r="I1317" s="43"/>
      <c r="J1317" s="18"/>
      <c r="K1317" s="19">
        <v>78.0</v>
      </c>
      <c r="L1317" s="19"/>
      <c r="M1317" s="18"/>
      <c r="N1317" s="36"/>
      <c r="O1317" s="39">
        <f t="shared" si="2"/>
        <v>78</v>
      </c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</row>
    <row r="1318">
      <c r="A1318" s="23">
        <v>1315.0</v>
      </c>
      <c r="B1318" s="16" t="s">
        <v>4422</v>
      </c>
      <c r="C1318" s="16" t="s">
        <v>2155</v>
      </c>
      <c r="D1318" s="18" t="s">
        <v>4423</v>
      </c>
      <c r="E1318" s="16" t="s">
        <v>53</v>
      </c>
      <c r="F1318" s="16" t="s">
        <v>725</v>
      </c>
      <c r="G1318" s="36"/>
      <c r="H1318" s="18"/>
      <c r="I1318" s="43"/>
      <c r="J1318" s="18"/>
      <c r="K1318" s="19">
        <v>77.0</v>
      </c>
      <c r="L1318" s="19"/>
      <c r="M1318" s="18"/>
      <c r="N1318" s="36"/>
      <c r="O1318" s="39">
        <f t="shared" si="2"/>
        <v>77</v>
      </c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</row>
    <row r="1319">
      <c r="A1319" s="35">
        <v>1316.0</v>
      </c>
      <c r="B1319" s="16" t="s">
        <v>2214</v>
      </c>
      <c r="C1319" s="16" t="s">
        <v>206</v>
      </c>
      <c r="D1319" s="18"/>
      <c r="E1319" s="16" t="s">
        <v>62</v>
      </c>
      <c r="F1319" s="16" t="s">
        <v>4424</v>
      </c>
      <c r="G1319" s="36"/>
      <c r="H1319" s="18"/>
      <c r="I1319" s="43"/>
      <c r="J1319" s="18"/>
      <c r="K1319" s="19">
        <v>76.0</v>
      </c>
      <c r="L1319" s="19"/>
      <c r="M1319" s="18"/>
      <c r="N1319" s="36"/>
      <c r="O1319" s="39">
        <f t="shared" si="2"/>
        <v>76</v>
      </c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</row>
    <row r="1320">
      <c r="A1320" s="23">
        <v>1317.0</v>
      </c>
      <c r="B1320" s="16" t="s">
        <v>4425</v>
      </c>
      <c r="C1320" s="16" t="s">
        <v>510</v>
      </c>
      <c r="D1320" s="18" t="s">
        <v>4426</v>
      </c>
      <c r="E1320" s="16" t="s">
        <v>23</v>
      </c>
      <c r="F1320" s="16" t="s">
        <v>205</v>
      </c>
      <c r="G1320" s="36"/>
      <c r="H1320" s="54"/>
      <c r="I1320" s="76"/>
      <c r="J1320" s="19"/>
      <c r="K1320" s="19">
        <v>75.0</v>
      </c>
      <c r="L1320" s="19"/>
      <c r="M1320" s="18"/>
      <c r="N1320" s="36"/>
      <c r="O1320" s="39">
        <f t="shared" si="2"/>
        <v>75</v>
      </c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</row>
    <row r="1321">
      <c r="A1321" s="35">
        <v>1318.0</v>
      </c>
      <c r="B1321" s="51" t="s">
        <v>4427</v>
      </c>
      <c r="C1321" s="51" t="s">
        <v>121</v>
      </c>
      <c r="D1321" s="96"/>
      <c r="E1321" s="121" t="s">
        <v>88</v>
      </c>
      <c r="F1321" s="51" t="s">
        <v>3640</v>
      </c>
      <c r="G1321" s="122"/>
      <c r="H1321" s="22"/>
      <c r="I1321" s="43"/>
      <c r="J1321" s="18"/>
      <c r="K1321" s="18"/>
      <c r="L1321" s="18"/>
      <c r="M1321" s="22">
        <v>75.0</v>
      </c>
      <c r="N1321" s="36"/>
      <c r="O1321" s="39">
        <f t="shared" si="2"/>
        <v>75</v>
      </c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</row>
    <row r="1322">
      <c r="A1322" s="23">
        <v>1319.0</v>
      </c>
      <c r="B1322" s="16" t="s">
        <v>4428</v>
      </c>
      <c r="C1322" s="16" t="s">
        <v>1269</v>
      </c>
      <c r="D1322" s="18"/>
      <c r="E1322" s="16" t="s">
        <v>118</v>
      </c>
      <c r="F1322" s="16" t="s">
        <v>4058</v>
      </c>
      <c r="G1322" s="36"/>
      <c r="H1322" s="18"/>
      <c r="I1322" s="43"/>
      <c r="J1322" s="18"/>
      <c r="K1322" s="19">
        <v>73.0</v>
      </c>
      <c r="L1322" s="19"/>
      <c r="M1322" s="18"/>
      <c r="N1322" s="36"/>
      <c r="O1322" s="39">
        <f t="shared" si="2"/>
        <v>73</v>
      </c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</row>
    <row r="1323">
      <c r="A1323" s="35">
        <v>1320.0</v>
      </c>
      <c r="B1323" s="16" t="s">
        <v>2790</v>
      </c>
      <c r="C1323" s="16" t="s">
        <v>710</v>
      </c>
      <c r="D1323" s="18"/>
      <c r="E1323" s="16" t="s">
        <v>36</v>
      </c>
      <c r="F1323" s="16" t="s">
        <v>4429</v>
      </c>
      <c r="G1323" s="36"/>
      <c r="H1323" s="18"/>
      <c r="I1323" s="43"/>
      <c r="J1323" s="18"/>
      <c r="K1323" s="19">
        <v>72.0</v>
      </c>
      <c r="L1323" s="19"/>
      <c r="M1323" s="18"/>
      <c r="N1323" s="36"/>
      <c r="O1323" s="39">
        <f t="shared" si="2"/>
        <v>72</v>
      </c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</row>
    <row r="1324">
      <c r="A1324" s="23">
        <v>1321.0</v>
      </c>
      <c r="B1324" s="16" t="s">
        <v>4430</v>
      </c>
      <c r="C1324" s="16" t="s">
        <v>510</v>
      </c>
      <c r="D1324" s="18" t="s">
        <v>4431</v>
      </c>
      <c r="E1324" s="16" t="s">
        <v>23</v>
      </c>
      <c r="F1324" s="16" t="s">
        <v>198</v>
      </c>
      <c r="G1324" s="36"/>
      <c r="H1324" s="18"/>
      <c r="I1324" s="43"/>
      <c r="J1324" s="18"/>
      <c r="K1324" s="19">
        <v>71.0</v>
      </c>
      <c r="L1324" s="19"/>
      <c r="M1324" s="18"/>
      <c r="N1324" s="36"/>
      <c r="O1324" s="39">
        <f t="shared" si="2"/>
        <v>71</v>
      </c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</row>
    <row r="1325">
      <c r="A1325" s="35">
        <v>1322.0</v>
      </c>
      <c r="B1325" s="16" t="s">
        <v>2345</v>
      </c>
      <c r="C1325" s="16" t="s">
        <v>571</v>
      </c>
      <c r="D1325" s="18"/>
      <c r="E1325" s="16" t="s">
        <v>118</v>
      </c>
      <c r="F1325" s="16" t="s">
        <v>3811</v>
      </c>
      <c r="G1325" s="36"/>
      <c r="H1325" s="18"/>
      <c r="I1325" s="43"/>
      <c r="J1325" s="18"/>
      <c r="K1325" s="19">
        <v>70.0</v>
      </c>
      <c r="L1325" s="19"/>
      <c r="M1325" s="18"/>
      <c r="N1325" s="36"/>
      <c r="O1325" s="39">
        <f t="shared" si="2"/>
        <v>70</v>
      </c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</row>
    <row r="1326">
      <c r="A1326" s="23">
        <v>1323.0</v>
      </c>
      <c r="B1326" s="51" t="s">
        <v>4432</v>
      </c>
      <c r="C1326" s="51" t="s">
        <v>691</v>
      </c>
      <c r="D1326" s="101"/>
      <c r="E1326" s="121" t="s">
        <v>88</v>
      </c>
      <c r="F1326" s="73"/>
      <c r="G1326" s="122"/>
      <c r="H1326" s="22"/>
      <c r="I1326" s="43"/>
      <c r="J1326" s="18"/>
      <c r="K1326" s="18"/>
      <c r="L1326" s="18"/>
      <c r="M1326" s="22">
        <v>70.0</v>
      </c>
      <c r="N1326" s="36"/>
      <c r="O1326" s="39">
        <f t="shared" si="2"/>
        <v>70</v>
      </c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</row>
    <row r="1327">
      <c r="A1327" s="35">
        <v>1324.0</v>
      </c>
      <c r="B1327" s="16" t="s">
        <v>4433</v>
      </c>
      <c r="C1327" s="16" t="s">
        <v>356</v>
      </c>
      <c r="D1327" s="18"/>
      <c r="E1327" s="16" t="s">
        <v>62</v>
      </c>
      <c r="F1327" s="16" t="s">
        <v>4434</v>
      </c>
      <c r="G1327" s="36"/>
      <c r="H1327" s="54"/>
      <c r="I1327" s="76"/>
      <c r="J1327" s="19"/>
      <c r="K1327" s="19">
        <v>69.0</v>
      </c>
      <c r="L1327" s="19"/>
      <c r="M1327" s="18"/>
      <c r="N1327" s="36"/>
      <c r="O1327" s="39">
        <f t="shared" si="2"/>
        <v>69</v>
      </c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</row>
    <row r="1328">
      <c r="A1328" s="23">
        <v>1325.0</v>
      </c>
      <c r="B1328" s="16" t="s">
        <v>2817</v>
      </c>
      <c r="C1328" s="16" t="s">
        <v>2818</v>
      </c>
      <c r="D1328" s="18" t="s">
        <v>2819</v>
      </c>
      <c r="E1328" s="16" t="s">
        <v>4435</v>
      </c>
      <c r="F1328" s="16" t="s">
        <v>19</v>
      </c>
      <c r="G1328" s="36"/>
      <c r="H1328" s="18"/>
      <c r="I1328" s="43"/>
      <c r="J1328" s="18"/>
      <c r="K1328" s="19">
        <v>68.0</v>
      </c>
      <c r="L1328" s="19"/>
      <c r="M1328" s="18"/>
      <c r="N1328" s="36"/>
      <c r="O1328" s="39">
        <f t="shared" si="2"/>
        <v>68</v>
      </c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</row>
    <row r="1329">
      <c r="A1329" s="35">
        <v>1326.0</v>
      </c>
      <c r="B1329" s="16" t="s">
        <v>4436</v>
      </c>
      <c r="C1329" s="16" t="s">
        <v>298</v>
      </c>
      <c r="D1329" s="18"/>
      <c r="E1329" s="16" t="s">
        <v>62</v>
      </c>
      <c r="F1329" s="16" t="s">
        <v>4437</v>
      </c>
      <c r="G1329" s="36"/>
      <c r="H1329" s="18"/>
      <c r="I1329" s="43"/>
      <c r="J1329" s="18"/>
      <c r="K1329" s="19">
        <v>67.0</v>
      </c>
      <c r="L1329" s="19"/>
      <c r="M1329" s="18"/>
      <c r="N1329" s="36"/>
      <c r="O1329" s="39">
        <f t="shared" si="2"/>
        <v>67</v>
      </c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</row>
    <row r="1330">
      <c r="A1330" s="23">
        <v>1327.0</v>
      </c>
      <c r="B1330" s="16" t="s">
        <v>4438</v>
      </c>
      <c r="C1330" s="16" t="s">
        <v>4162</v>
      </c>
      <c r="D1330" s="18" t="s">
        <v>4439</v>
      </c>
      <c r="E1330" s="16" t="s">
        <v>53</v>
      </c>
      <c r="F1330" s="16" t="s">
        <v>191</v>
      </c>
      <c r="G1330" s="36"/>
      <c r="H1330" s="54"/>
      <c r="I1330" s="76"/>
      <c r="J1330" s="19"/>
      <c r="K1330" s="19">
        <v>66.0</v>
      </c>
      <c r="L1330" s="19"/>
      <c r="M1330" s="18"/>
      <c r="N1330" s="36"/>
      <c r="O1330" s="39">
        <f t="shared" si="2"/>
        <v>66</v>
      </c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</row>
    <row r="1331">
      <c r="A1331" s="35">
        <v>1328.0</v>
      </c>
      <c r="B1331" s="51" t="s">
        <v>3627</v>
      </c>
      <c r="C1331" s="51" t="s">
        <v>570</v>
      </c>
      <c r="D1331" s="101"/>
      <c r="E1331" s="121" t="s">
        <v>284</v>
      </c>
      <c r="F1331" s="73"/>
      <c r="G1331" s="122"/>
      <c r="H1331" s="22"/>
      <c r="I1331" s="43"/>
      <c r="J1331" s="18"/>
      <c r="K1331" s="18"/>
      <c r="L1331" s="18"/>
      <c r="M1331" s="22">
        <v>65.0</v>
      </c>
      <c r="N1331" s="36"/>
      <c r="O1331" s="39">
        <f t="shared" si="2"/>
        <v>65</v>
      </c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</row>
    <row r="1332">
      <c r="A1332" s="23">
        <v>1329.0</v>
      </c>
      <c r="B1332" s="16" t="s">
        <v>4440</v>
      </c>
      <c r="C1332" s="16" t="s">
        <v>94</v>
      </c>
      <c r="D1332" s="18"/>
      <c r="E1332" s="16" t="s">
        <v>118</v>
      </c>
      <c r="F1332" s="16" t="s">
        <v>4441</v>
      </c>
      <c r="G1332" s="36"/>
      <c r="H1332" s="18"/>
      <c r="I1332" s="43"/>
      <c r="J1332" s="18"/>
      <c r="K1332" s="19">
        <v>65.0</v>
      </c>
      <c r="L1332" s="19"/>
      <c r="M1332" s="18"/>
      <c r="N1332" s="36"/>
      <c r="O1332" s="39">
        <f t="shared" si="2"/>
        <v>65</v>
      </c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</row>
    <row r="1333">
      <c r="A1333" s="35">
        <v>1330.0</v>
      </c>
      <c r="B1333" s="16" t="s">
        <v>4442</v>
      </c>
      <c r="C1333" s="16" t="s">
        <v>4443</v>
      </c>
      <c r="D1333" s="18" t="s">
        <v>4444</v>
      </c>
      <c r="E1333" s="16" t="s">
        <v>118</v>
      </c>
      <c r="F1333" s="16" t="s">
        <v>76</v>
      </c>
      <c r="G1333" s="36"/>
      <c r="H1333" s="18"/>
      <c r="I1333" s="43"/>
      <c r="J1333" s="18"/>
      <c r="K1333" s="19">
        <v>63.0</v>
      </c>
      <c r="L1333" s="19"/>
      <c r="M1333" s="18"/>
      <c r="N1333" s="36"/>
      <c r="O1333" s="39">
        <f t="shared" si="2"/>
        <v>63</v>
      </c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</row>
    <row r="1334">
      <c r="A1334" s="23">
        <v>1331.0</v>
      </c>
      <c r="B1334" s="16" t="s">
        <v>2828</v>
      </c>
      <c r="C1334" s="16" t="s">
        <v>281</v>
      </c>
      <c r="D1334" s="18" t="s">
        <v>2829</v>
      </c>
      <c r="E1334" s="16" t="s">
        <v>363</v>
      </c>
      <c r="F1334" s="16" t="s">
        <v>809</v>
      </c>
      <c r="G1334" s="36"/>
      <c r="H1334" s="18"/>
      <c r="I1334" s="43"/>
      <c r="J1334" s="18"/>
      <c r="K1334" s="19">
        <v>61.0</v>
      </c>
      <c r="L1334" s="19"/>
      <c r="M1334" s="18"/>
      <c r="N1334" s="36"/>
      <c r="O1334" s="39">
        <f t="shared" si="2"/>
        <v>61</v>
      </c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</row>
    <row r="1335">
      <c r="A1335" s="35">
        <v>1332.0</v>
      </c>
      <c r="B1335" s="51" t="s">
        <v>4445</v>
      </c>
      <c r="C1335" s="51" t="s">
        <v>1269</v>
      </c>
      <c r="D1335" s="101"/>
      <c r="E1335" s="121" t="s">
        <v>88</v>
      </c>
      <c r="F1335" s="73"/>
      <c r="G1335" s="122"/>
      <c r="H1335" s="22"/>
      <c r="I1335" s="43"/>
      <c r="J1335" s="18"/>
      <c r="K1335" s="18"/>
      <c r="L1335" s="18"/>
      <c r="M1335" s="22">
        <v>60.0</v>
      </c>
      <c r="N1335" s="36"/>
      <c r="O1335" s="39">
        <f t="shared" si="2"/>
        <v>60</v>
      </c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</row>
    <row r="1336">
      <c r="A1336" s="23">
        <v>1333.0</v>
      </c>
      <c r="B1336" s="16" t="s">
        <v>4446</v>
      </c>
      <c r="C1336" s="16" t="s">
        <v>842</v>
      </c>
      <c r="D1336" s="18"/>
      <c r="E1336" s="16" t="s">
        <v>118</v>
      </c>
      <c r="F1336" s="16" t="s">
        <v>3811</v>
      </c>
      <c r="G1336" s="36"/>
      <c r="H1336" s="54"/>
      <c r="I1336" s="76"/>
      <c r="J1336" s="19"/>
      <c r="K1336" s="19">
        <v>60.0</v>
      </c>
      <c r="L1336" s="19"/>
      <c r="M1336" s="18"/>
      <c r="N1336" s="36"/>
      <c r="O1336" s="39">
        <f t="shared" si="2"/>
        <v>60</v>
      </c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</row>
    <row r="1337">
      <c r="A1337" s="35">
        <v>1334.0</v>
      </c>
      <c r="B1337" s="16" t="s">
        <v>4447</v>
      </c>
      <c r="C1337" s="16" t="s">
        <v>94</v>
      </c>
      <c r="D1337" s="18" t="s">
        <v>4448</v>
      </c>
      <c r="E1337" s="16" t="s">
        <v>118</v>
      </c>
      <c r="F1337" s="16" t="s">
        <v>119</v>
      </c>
      <c r="G1337" s="36"/>
      <c r="H1337" s="18"/>
      <c r="I1337" s="43"/>
      <c r="J1337" s="18"/>
      <c r="K1337" s="19">
        <v>59.0</v>
      </c>
      <c r="L1337" s="19"/>
      <c r="M1337" s="18"/>
      <c r="N1337" s="36"/>
      <c r="O1337" s="39">
        <f t="shared" si="2"/>
        <v>59</v>
      </c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</row>
    <row r="1338">
      <c r="A1338" s="23">
        <v>1335.0</v>
      </c>
      <c r="B1338" s="16" t="s">
        <v>4449</v>
      </c>
      <c r="C1338" s="16" t="s">
        <v>451</v>
      </c>
      <c r="D1338" s="18"/>
      <c r="E1338" s="16" t="s">
        <v>118</v>
      </c>
      <c r="F1338" s="16" t="s">
        <v>3811</v>
      </c>
      <c r="G1338" s="36"/>
      <c r="H1338" s="18"/>
      <c r="I1338" s="43"/>
      <c r="J1338" s="18"/>
      <c r="K1338" s="19">
        <v>58.0</v>
      </c>
      <c r="L1338" s="19"/>
      <c r="M1338" s="18"/>
      <c r="N1338" s="36"/>
      <c r="O1338" s="39">
        <f t="shared" si="2"/>
        <v>58</v>
      </c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</row>
    <row r="1339">
      <c r="A1339" s="35">
        <v>1336.0</v>
      </c>
      <c r="B1339" s="16" t="s">
        <v>2857</v>
      </c>
      <c r="C1339" s="16" t="s">
        <v>818</v>
      </c>
      <c r="D1339" s="18" t="s">
        <v>2858</v>
      </c>
      <c r="E1339" s="16" t="s">
        <v>18</v>
      </c>
      <c r="F1339" s="16" t="s">
        <v>4450</v>
      </c>
      <c r="G1339" s="36"/>
      <c r="H1339" s="18"/>
      <c r="I1339" s="43"/>
      <c r="J1339" s="18"/>
      <c r="K1339" s="19">
        <v>57.0</v>
      </c>
      <c r="L1339" s="19"/>
      <c r="M1339" s="18"/>
      <c r="N1339" s="36"/>
      <c r="O1339" s="39">
        <f t="shared" si="2"/>
        <v>57</v>
      </c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</row>
    <row r="1340">
      <c r="A1340" s="23">
        <v>1337.0</v>
      </c>
      <c r="B1340" s="16" t="s">
        <v>4132</v>
      </c>
      <c r="C1340" s="16" t="s">
        <v>1634</v>
      </c>
      <c r="D1340" s="18" t="s">
        <v>4451</v>
      </c>
      <c r="E1340" s="16" t="s">
        <v>23</v>
      </c>
      <c r="F1340" s="16" t="s">
        <v>4452</v>
      </c>
      <c r="G1340" s="36"/>
      <c r="H1340" s="54"/>
      <c r="I1340" s="76"/>
      <c r="J1340" s="19"/>
      <c r="K1340" s="19">
        <v>56.0</v>
      </c>
      <c r="L1340" s="19"/>
      <c r="M1340" s="18"/>
      <c r="N1340" s="36"/>
      <c r="O1340" s="39">
        <f t="shared" si="2"/>
        <v>56</v>
      </c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</row>
    <row r="1341">
      <c r="A1341" s="35">
        <v>1338.0</v>
      </c>
      <c r="B1341" s="51" t="s">
        <v>4237</v>
      </c>
      <c r="C1341" s="51" t="s">
        <v>281</v>
      </c>
      <c r="D1341" s="101"/>
      <c r="E1341" s="121" t="s">
        <v>88</v>
      </c>
      <c r="F1341" s="73"/>
      <c r="G1341" s="122"/>
      <c r="H1341" s="22"/>
      <c r="I1341" s="43"/>
      <c r="J1341" s="18"/>
      <c r="K1341" s="18"/>
      <c r="L1341" s="18"/>
      <c r="M1341" s="22">
        <v>55.0</v>
      </c>
      <c r="N1341" s="36"/>
      <c r="O1341" s="39">
        <f t="shared" si="2"/>
        <v>55</v>
      </c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</row>
    <row r="1342">
      <c r="A1342" s="23">
        <v>1339.0</v>
      </c>
      <c r="B1342" s="16" t="s">
        <v>4453</v>
      </c>
      <c r="C1342" s="16" t="s">
        <v>361</v>
      </c>
      <c r="D1342" s="18" t="s">
        <v>4454</v>
      </c>
      <c r="E1342" s="16" t="s">
        <v>23</v>
      </c>
      <c r="F1342" s="16" t="s">
        <v>809</v>
      </c>
      <c r="G1342" s="36"/>
      <c r="H1342" s="54"/>
      <c r="I1342" s="76"/>
      <c r="J1342" s="19"/>
      <c r="K1342" s="19">
        <v>54.0</v>
      </c>
      <c r="L1342" s="19"/>
      <c r="M1342" s="18"/>
      <c r="N1342" s="36"/>
      <c r="O1342" s="39">
        <f t="shared" si="2"/>
        <v>54</v>
      </c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</row>
    <row r="1343">
      <c r="A1343" s="35">
        <v>1340.0</v>
      </c>
      <c r="B1343" s="16" t="s">
        <v>4455</v>
      </c>
      <c r="C1343" s="16" t="s">
        <v>864</v>
      </c>
      <c r="D1343" s="18"/>
      <c r="E1343" s="16" t="s">
        <v>118</v>
      </c>
      <c r="F1343" s="16" t="s">
        <v>4325</v>
      </c>
      <c r="G1343" s="36"/>
      <c r="H1343" s="18"/>
      <c r="I1343" s="43"/>
      <c r="J1343" s="18"/>
      <c r="K1343" s="19">
        <v>53.0</v>
      </c>
      <c r="L1343" s="19"/>
      <c r="M1343" s="18"/>
      <c r="N1343" s="36"/>
      <c r="O1343" s="39">
        <f t="shared" si="2"/>
        <v>53</v>
      </c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</row>
    <row r="1344">
      <c r="A1344" s="23">
        <v>1341.0</v>
      </c>
      <c r="B1344" s="16" t="s">
        <v>4456</v>
      </c>
      <c r="C1344" s="16" t="s">
        <v>958</v>
      </c>
      <c r="D1344" s="18"/>
      <c r="E1344" s="16" t="s">
        <v>118</v>
      </c>
      <c r="F1344" s="16" t="s">
        <v>4457</v>
      </c>
      <c r="G1344" s="36"/>
      <c r="H1344" s="18"/>
      <c r="I1344" s="43"/>
      <c r="J1344" s="18"/>
      <c r="K1344" s="19">
        <v>52.0</v>
      </c>
      <c r="L1344" s="19"/>
      <c r="M1344" s="18"/>
      <c r="N1344" s="36"/>
      <c r="O1344" s="39">
        <f t="shared" si="2"/>
        <v>52</v>
      </c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</row>
    <row r="1345">
      <c r="A1345" s="35">
        <v>1342.0</v>
      </c>
      <c r="B1345" s="16" t="s">
        <v>2894</v>
      </c>
      <c r="C1345" s="16" t="s">
        <v>281</v>
      </c>
      <c r="D1345" s="18"/>
      <c r="E1345" s="16" t="s">
        <v>18</v>
      </c>
      <c r="F1345" s="16" t="s">
        <v>3831</v>
      </c>
      <c r="G1345" s="36"/>
      <c r="H1345" s="54"/>
      <c r="I1345" s="76"/>
      <c r="J1345" s="19"/>
      <c r="K1345" s="19">
        <v>51.0</v>
      </c>
      <c r="L1345" s="19"/>
      <c r="M1345" s="18"/>
      <c r="N1345" s="36"/>
      <c r="O1345" s="39">
        <f t="shared" si="2"/>
        <v>51</v>
      </c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</row>
    <row r="1346">
      <c r="A1346" s="23">
        <v>1343.0</v>
      </c>
      <c r="B1346" s="51" t="s">
        <v>4458</v>
      </c>
      <c r="C1346" s="51" t="s">
        <v>510</v>
      </c>
      <c r="D1346" s="101"/>
      <c r="E1346" s="121" t="s">
        <v>88</v>
      </c>
      <c r="F1346" s="73"/>
      <c r="G1346" s="122"/>
      <c r="H1346" s="22"/>
      <c r="I1346" s="43"/>
      <c r="J1346" s="18"/>
      <c r="K1346" s="18"/>
      <c r="L1346" s="18"/>
      <c r="M1346" s="22">
        <v>50.0</v>
      </c>
      <c r="N1346" s="36"/>
      <c r="O1346" s="39">
        <f t="shared" si="2"/>
        <v>50</v>
      </c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</row>
    <row r="1347">
      <c r="A1347" s="35">
        <v>1344.0</v>
      </c>
      <c r="B1347" s="16" t="s">
        <v>4459</v>
      </c>
      <c r="C1347" s="16" t="s">
        <v>66</v>
      </c>
      <c r="D1347" s="18" t="s">
        <v>4460</v>
      </c>
      <c r="E1347" s="16" t="s">
        <v>23</v>
      </c>
      <c r="F1347" s="16" t="s">
        <v>1538</v>
      </c>
      <c r="G1347" s="36"/>
      <c r="H1347" s="18"/>
      <c r="I1347" s="43"/>
      <c r="J1347" s="18"/>
      <c r="K1347" s="19">
        <v>50.0</v>
      </c>
      <c r="L1347" s="19"/>
      <c r="M1347" s="18"/>
      <c r="N1347" s="36"/>
      <c r="O1347" s="39">
        <f t="shared" si="2"/>
        <v>50</v>
      </c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</row>
    <row r="1348">
      <c r="A1348" s="23">
        <v>1345.0</v>
      </c>
      <c r="B1348" s="16" t="s">
        <v>4461</v>
      </c>
      <c r="C1348" s="16" t="s">
        <v>4462</v>
      </c>
      <c r="D1348" s="18"/>
      <c r="E1348" s="16" t="s">
        <v>53</v>
      </c>
      <c r="F1348" s="16" t="s">
        <v>3811</v>
      </c>
      <c r="G1348" s="36"/>
      <c r="H1348" s="18"/>
      <c r="I1348" s="43"/>
      <c r="J1348" s="18"/>
      <c r="K1348" s="19">
        <v>49.0</v>
      </c>
      <c r="L1348" s="19"/>
      <c r="M1348" s="18"/>
      <c r="N1348" s="36"/>
      <c r="O1348" s="39">
        <f t="shared" si="2"/>
        <v>49</v>
      </c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</row>
    <row r="1349">
      <c r="A1349" s="35">
        <v>1346.0</v>
      </c>
      <c r="B1349" s="16" t="s">
        <v>4463</v>
      </c>
      <c r="C1349" s="16" t="s">
        <v>206</v>
      </c>
      <c r="D1349" s="18" t="s">
        <v>4464</v>
      </c>
      <c r="E1349" s="16" t="s">
        <v>23</v>
      </c>
      <c r="F1349" s="16" t="s">
        <v>1477</v>
      </c>
      <c r="G1349" s="36"/>
      <c r="H1349" s="18"/>
      <c r="I1349" s="43"/>
      <c r="J1349" s="18"/>
      <c r="K1349" s="19">
        <v>47.0</v>
      </c>
      <c r="L1349" s="19"/>
      <c r="M1349" s="18"/>
      <c r="N1349" s="36"/>
      <c r="O1349" s="39">
        <f t="shared" si="2"/>
        <v>47</v>
      </c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</row>
    <row r="1350">
      <c r="A1350" s="23">
        <v>1347.0</v>
      </c>
      <c r="B1350" s="16" t="s">
        <v>4465</v>
      </c>
      <c r="C1350" s="16" t="s">
        <v>4420</v>
      </c>
      <c r="D1350" s="18"/>
      <c r="E1350" s="16" t="s">
        <v>118</v>
      </c>
      <c r="F1350" s="16" t="s">
        <v>4466</v>
      </c>
      <c r="G1350" s="36"/>
      <c r="H1350" s="18"/>
      <c r="I1350" s="43"/>
      <c r="J1350" s="18"/>
      <c r="K1350" s="19">
        <v>46.0</v>
      </c>
      <c r="L1350" s="19"/>
      <c r="M1350" s="18"/>
      <c r="N1350" s="36"/>
      <c r="O1350" s="39">
        <f t="shared" si="2"/>
        <v>46</v>
      </c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</row>
    <row r="1351">
      <c r="A1351" s="35">
        <v>1348.0</v>
      </c>
      <c r="B1351" s="16" t="s">
        <v>4467</v>
      </c>
      <c r="C1351" s="16" t="s">
        <v>4468</v>
      </c>
      <c r="D1351" s="18" t="s">
        <v>4469</v>
      </c>
      <c r="E1351" s="16" t="s">
        <v>118</v>
      </c>
      <c r="F1351" s="16" t="s">
        <v>191</v>
      </c>
      <c r="G1351" s="36"/>
      <c r="H1351" s="54"/>
      <c r="I1351" s="76"/>
      <c r="J1351" s="19"/>
      <c r="K1351" s="19">
        <v>45.0</v>
      </c>
      <c r="L1351" s="19"/>
      <c r="M1351" s="18"/>
      <c r="N1351" s="36"/>
      <c r="O1351" s="39">
        <f t="shared" si="2"/>
        <v>45</v>
      </c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</row>
    <row r="1352">
      <c r="A1352" s="23">
        <v>1349.0</v>
      </c>
      <c r="B1352" s="51" t="s">
        <v>4470</v>
      </c>
      <c r="C1352" s="51" t="s">
        <v>4471</v>
      </c>
      <c r="D1352" s="101"/>
      <c r="E1352" s="121" t="s">
        <v>88</v>
      </c>
      <c r="F1352" s="73"/>
      <c r="G1352" s="122"/>
      <c r="H1352" s="22"/>
      <c r="I1352" s="43"/>
      <c r="J1352" s="18"/>
      <c r="K1352" s="18"/>
      <c r="L1352" s="18"/>
      <c r="M1352" s="22">
        <v>45.0</v>
      </c>
      <c r="N1352" s="36"/>
      <c r="O1352" s="39">
        <f t="shared" si="2"/>
        <v>45</v>
      </c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</row>
    <row r="1353">
      <c r="A1353" s="35">
        <v>1350.0</v>
      </c>
      <c r="B1353" s="16" t="s">
        <v>4472</v>
      </c>
      <c r="C1353" s="16" t="s">
        <v>451</v>
      </c>
      <c r="D1353" s="18"/>
      <c r="E1353" s="16" t="s">
        <v>118</v>
      </c>
      <c r="F1353" s="16" t="s">
        <v>4188</v>
      </c>
      <c r="G1353" s="36"/>
      <c r="H1353" s="54"/>
      <c r="I1353" s="76"/>
      <c r="J1353" s="19"/>
      <c r="K1353" s="19">
        <v>44.0</v>
      </c>
      <c r="L1353" s="19"/>
      <c r="M1353" s="18"/>
      <c r="N1353" s="36"/>
      <c r="O1353" s="39">
        <f t="shared" si="2"/>
        <v>44</v>
      </c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</row>
    <row r="1354">
      <c r="A1354" s="23">
        <v>1351.0</v>
      </c>
      <c r="B1354" s="16" t="s">
        <v>3767</v>
      </c>
      <c r="C1354" s="16" t="s">
        <v>1543</v>
      </c>
      <c r="D1354" s="18"/>
      <c r="E1354" s="16" t="s">
        <v>118</v>
      </c>
      <c r="F1354" s="16" t="s">
        <v>4473</v>
      </c>
      <c r="G1354" s="36"/>
      <c r="H1354" s="18"/>
      <c r="I1354" s="43"/>
      <c r="J1354" s="18"/>
      <c r="K1354" s="19">
        <v>43.0</v>
      </c>
      <c r="L1354" s="19"/>
      <c r="M1354" s="18"/>
      <c r="N1354" s="36"/>
      <c r="O1354" s="39">
        <f t="shared" si="2"/>
        <v>43</v>
      </c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</row>
    <row r="1355">
      <c r="A1355" s="35">
        <v>1352.0</v>
      </c>
      <c r="B1355" s="16" t="s">
        <v>4474</v>
      </c>
      <c r="C1355" s="16" t="s">
        <v>2570</v>
      </c>
      <c r="D1355" s="18"/>
      <c r="E1355" s="16" t="s">
        <v>62</v>
      </c>
      <c r="F1355" s="16" t="s">
        <v>4475</v>
      </c>
      <c r="G1355" s="36"/>
      <c r="H1355" s="18"/>
      <c r="I1355" s="43"/>
      <c r="J1355" s="18"/>
      <c r="K1355" s="19">
        <v>42.0</v>
      </c>
      <c r="L1355" s="19"/>
      <c r="M1355" s="18"/>
      <c r="N1355" s="36"/>
      <c r="O1355" s="39">
        <f t="shared" si="2"/>
        <v>42</v>
      </c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</row>
    <row r="1356">
      <c r="A1356" s="23">
        <v>1353.0</v>
      </c>
      <c r="B1356" s="16" t="s">
        <v>4476</v>
      </c>
      <c r="C1356" s="16" t="s">
        <v>4477</v>
      </c>
      <c r="D1356" s="18" t="s">
        <v>4478</v>
      </c>
      <c r="E1356" s="16" t="s">
        <v>23</v>
      </c>
      <c r="F1356" s="16" t="s">
        <v>119</v>
      </c>
      <c r="G1356" s="36"/>
      <c r="H1356" s="54"/>
      <c r="I1356" s="76"/>
      <c r="J1356" s="19"/>
      <c r="K1356" s="19">
        <v>41.0</v>
      </c>
      <c r="L1356" s="19"/>
      <c r="M1356" s="18"/>
      <c r="N1356" s="36"/>
      <c r="O1356" s="39">
        <f t="shared" si="2"/>
        <v>41</v>
      </c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</row>
    <row r="1357">
      <c r="A1357" s="35">
        <v>1354.0</v>
      </c>
      <c r="B1357" s="51" t="s">
        <v>3636</v>
      </c>
      <c r="C1357" s="51" t="s">
        <v>3637</v>
      </c>
      <c r="D1357" s="101"/>
      <c r="E1357" s="121" t="s">
        <v>284</v>
      </c>
      <c r="F1357" s="73"/>
      <c r="G1357" s="122"/>
      <c r="H1357" s="22"/>
      <c r="I1357" s="43"/>
      <c r="J1357" s="18"/>
      <c r="K1357" s="18"/>
      <c r="L1357" s="18"/>
      <c r="M1357" s="22">
        <v>40.0</v>
      </c>
      <c r="N1357" s="36"/>
      <c r="O1357" s="39">
        <f t="shared" si="2"/>
        <v>40</v>
      </c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</row>
    <row r="1358">
      <c r="A1358" s="23">
        <v>1355.0</v>
      </c>
      <c r="B1358" s="16" t="s">
        <v>2932</v>
      </c>
      <c r="C1358" s="16" t="s">
        <v>641</v>
      </c>
      <c r="D1358" s="18" t="s">
        <v>2933</v>
      </c>
      <c r="E1358" s="16" t="s">
        <v>258</v>
      </c>
      <c r="F1358" s="16" t="s">
        <v>266</v>
      </c>
      <c r="G1358" s="36"/>
      <c r="H1358" s="18"/>
      <c r="I1358" s="43"/>
      <c r="J1358" s="18"/>
      <c r="K1358" s="19">
        <v>39.0</v>
      </c>
      <c r="L1358" s="19"/>
      <c r="M1358" s="18"/>
      <c r="N1358" s="36"/>
      <c r="O1358" s="39">
        <f t="shared" si="2"/>
        <v>39</v>
      </c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</row>
    <row r="1359">
      <c r="A1359" s="35">
        <v>1356.0</v>
      </c>
      <c r="B1359" s="16" t="s">
        <v>4479</v>
      </c>
      <c r="C1359" s="16" t="s">
        <v>901</v>
      </c>
      <c r="D1359" s="18"/>
      <c r="E1359" s="16" t="s">
        <v>118</v>
      </c>
      <c r="F1359" s="16" t="s">
        <v>3989</v>
      </c>
      <c r="G1359" s="36"/>
      <c r="H1359" s="18"/>
      <c r="I1359" s="43"/>
      <c r="J1359" s="18"/>
      <c r="K1359" s="19">
        <v>38.0</v>
      </c>
      <c r="L1359" s="19"/>
      <c r="M1359" s="18"/>
      <c r="N1359" s="36"/>
      <c r="O1359" s="39">
        <f t="shared" si="2"/>
        <v>38</v>
      </c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</row>
    <row r="1360">
      <c r="A1360" s="23">
        <v>1357.0</v>
      </c>
      <c r="B1360" s="16" t="s">
        <v>4480</v>
      </c>
      <c r="C1360" s="16" t="s">
        <v>94</v>
      </c>
      <c r="D1360" s="18"/>
      <c r="E1360" s="16" t="s">
        <v>23</v>
      </c>
      <c r="F1360" s="16" t="s">
        <v>4481</v>
      </c>
      <c r="G1360" s="36"/>
      <c r="H1360" s="54"/>
      <c r="I1360" s="76"/>
      <c r="J1360" s="19"/>
      <c r="K1360" s="19">
        <v>36.0</v>
      </c>
      <c r="L1360" s="19"/>
      <c r="M1360" s="18"/>
      <c r="N1360" s="36"/>
      <c r="O1360" s="39">
        <f t="shared" si="2"/>
        <v>36</v>
      </c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</row>
    <row r="1361">
      <c r="A1361" s="35">
        <v>1358.0</v>
      </c>
      <c r="B1361" s="16" t="s">
        <v>2975</v>
      </c>
      <c r="C1361" s="16" t="s">
        <v>183</v>
      </c>
      <c r="D1361" s="18"/>
      <c r="E1361" s="16" t="s">
        <v>271</v>
      </c>
      <c r="F1361" s="16" t="s">
        <v>4188</v>
      </c>
      <c r="G1361" s="36"/>
      <c r="H1361" s="18"/>
      <c r="I1361" s="43"/>
      <c r="J1361" s="18"/>
      <c r="K1361" s="19">
        <v>35.0</v>
      </c>
      <c r="L1361" s="19"/>
      <c r="M1361" s="18"/>
      <c r="N1361" s="36"/>
      <c r="O1361" s="39">
        <f t="shared" si="2"/>
        <v>35</v>
      </c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</row>
    <row r="1362">
      <c r="A1362" s="23">
        <v>1359.0</v>
      </c>
      <c r="B1362" s="51" t="s">
        <v>4482</v>
      </c>
      <c r="C1362" s="51" t="s">
        <v>4483</v>
      </c>
      <c r="D1362" s="101"/>
      <c r="E1362" s="121" t="s">
        <v>88</v>
      </c>
      <c r="F1362" s="73"/>
      <c r="G1362" s="122"/>
      <c r="H1362" s="22"/>
      <c r="I1362" s="43"/>
      <c r="J1362" s="18"/>
      <c r="K1362" s="18"/>
      <c r="L1362" s="18"/>
      <c r="M1362" s="22">
        <v>35.0</v>
      </c>
      <c r="N1362" s="36"/>
      <c r="O1362" s="39">
        <f t="shared" si="2"/>
        <v>35</v>
      </c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</row>
    <row r="1363">
      <c r="A1363" s="35">
        <v>1360.0</v>
      </c>
      <c r="B1363" s="16" t="s">
        <v>4484</v>
      </c>
      <c r="C1363" s="16" t="s">
        <v>3346</v>
      </c>
      <c r="D1363" s="18"/>
      <c r="E1363" s="16" t="s">
        <v>118</v>
      </c>
      <c r="F1363" s="16" t="s">
        <v>4485</v>
      </c>
      <c r="G1363" s="36"/>
      <c r="H1363" s="18"/>
      <c r="I1363" s="43"/>
      <c r="J1363" s="18"/>
      <c r="K1363" s="19">
        <v>33.0</v>
      </c>
      <c r="L1363" s="19"/>
      <c r="M1363" s="18"/>
      <c r="N1363" s="36"/>
      <c r="O1363" s="39">
        <f t="shared" si="2"/>
        <v>33</v>
      </c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</row>
    <row r="1364">
      <c r="A1364" s="23">
        <v>1361.0</v>
      </c>
      <c r="B1364" s="16" t="s">
        <v>4486</v>
      </c>
      <c r="C1364" s="16" t="s">
        <v>556</v>
      </c>
      <c r="D1364" s="18" t="s">
        <v>4487</v>
      </c>
      <c r="E1364" s="16" t="s">
        <v>62</v>
      </c>
      <c r="F1364" s="16" t="s">
        <v>2363</v>
      </c>
      <c r="G1364" s="36"/>
      <c r="H1364" s="54"/>
      <c r="I1364" s="76"/>
      <c r="J1364" s="19"/>
      <c r="K1364" s="19">
        <v>32.0</v>
      </c>
      <c r="L1364" s="19"/>
      <c r="M1364" s="18"/>
      <c r="N1364" s="36"/>
      <c r="O1364" s="39">
        <f t="shared" si="2"/>
        <v>32</v>
      </c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</row>
    <row r="1365">
      <c r="A1365" s="35">
        <v>1362.0</v>
      </c>
      <c r="B1365" s="16" t="s">
        <v>3127</v>
      </c>
      <c r="C1365" s="16" t="s">
        <v>1573</v>
      </c>
      <c r="D1365" s="18"/>
      <c r="E1365" s="16" t="s">
        <v>62</v>
      </c>
      <c r="F1365" s="16" t="s">
        <v>4488</v>
      </c>
      <c r="G1365" s="36"/>
      <c r="H1365" s="18"/>
      <c r="I1365" s="43"/>
      <c r="J1365" s="18"/>
      <c r="K1365" s="19">
        <v>31.0</v>
      </c>
      <c r="L1365" s="19"/>
      <c r="M1365" s="18"/>
      <c r="N1365" s="36"/>
      <c r="O1365" s="39">
        <f t="shared" si="2"/>
        <v>31</v>
      </c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</row>
    <row r="1366">
      <c r="A1366" s="23">
        <v>1363.0</v>
      </c>
      <c r="B1366" s="16" t="s">
        <v>2531</v>
      </c>
      <c r="C1366" s="16" t="s">
        <v>262</v>
      </c>
      <c r="D1366" s="18"/>
      <c r="E1366" s="16" t="s">
        <v>36</v>
      </c>
      <c r="F1366" s="16" t="s">
        <v>4043</v>
      </c>
      <c r="G1366" s="36"/>
      <c r="H1366" s="18"/>
      <c r="I1366" s="43"/>
      <c r="J1366" s="18"/>
      <c r="K1366" s="19">
        <v>30.0</v>
      </c>
      <c r="L1366" s="19"/>
      <c r="M1366" s="18"/>
      <c r="N1366" s="36"/>
      <c r="O1366" s="39">
        <f t="shared" si="2"/>
        <v>30</v>
      </c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</row>
    <row r="1367">
      <c r="A1367" s="35">
        <v>1364.0</v>
      </c>
      <c r="B1367" s="51" t="s">
        <v>4489</v>
      </c>
      <c r="C1367" s="51" t="s">
        <v>281</v>
      </c>
      <c r="D1367" s="101"/>
      <c r="E1367" s="121" t="s">
        <v>88</v>
      </c>
      <c r="F1367" s="73"/>
      <c r="G1367" s="122"/>
      <c r="H1367" s="22"/>
      <c r="I1367" s="43"/>
      <c r="J1367" s="18"/>
      <c r="K1367" s="18"/>
      <c r="L1367" s="18"/>
      <c r="M1367" s="22">
        <v>30.0</v>
      </c>
      <c r="N1367" s="36"/>
      <c r="O1367" s="39">
        <f t="shared" si="2"/>
        <v>30</v>
      </c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</row>
    <row r="1368">
      <c r="A1368" s="23">
        <v>1365.0</v>
      </c>
      <c r="B1368" s="16" t="s">
        <v>3090</v>
      </c>
      <c r="C1368" s="16" t="s">
        <v>262</v>
      </c>
      <c r="D1368" s="18"/>
      <c r="E1368" s="16" t="s">
        <v>62</v>
      </c>
      <c r="F1368" s="16" t="s">
        <v>3811</v>
      </c>
      <c r="G1368" s="36"/>
      <c r="H1368" s="18"/>
      <c r="I1368" s="43"/>
      <c r="J1368" s="18"/>
      <c r="K1368" s="19">
        <v>29.0</v>
      </c>
      <c r="L1368" s="19"/>
      <c r="M1368" s="18"/>
      <c r="N1368" s="36"/>
      <c r="O1368" s="39">
        <f t="shared" si="2"/>
        <v>29</v>
      </c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</row>
    <row r="1369">
      <c r="A1369" s="35">
        <v>1366.0</v>
      </c>
      <c r="B1369" s="16" t="s">
        <v>3007</v>
      </c>
      <c r="C1369" s="16" t="s">
        <v>3008</v>
      </c>
      <c r="D1369" s="18" t="s">
        <v>3010</v>
      </c>
      <c r="E1369" s="16" t="s">
        <v>18</v>
      </c>
      <c r="F1369" s="16" t="s">
        <v>191</v>
      </c>
      <c r="G1369" s="36"/>
      <c r="H1369" s="54"/>
      <c r="I1369" s="76"/>
      <c r="J1369" s="19"/>
      <c r="K1369" s="19">
        <v>28.0</v>
      </c>
      <c r="L1369" s="19"/>
      <c r="M1369" s="18"/>
      <c r="N1369" s="36"/>
      <c r="O1369" s="39">
        <f t="shared" si="2"/>
        <v>28</v>
      </c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</row>
    <row r="1370">
      <c r="A1370" s="23">
        <v>1367.0</v>
      </c>
      <c r="B1370" s="16" t="s">
        <v>4490</v>
      </c>
      <c r="C1370" s="16" t="s">
        <v>4491</v>
      </c>
      <c r="D1370" s="18"/>
      <c r="E1370" s="16" t="s">
        <v>118</v>
      </c>
      <c r="F1370" s="16" t="s">
        <v>4492</v>
      </c>
      <c r="G1370" s="36"/>
      <c r="H1370" s="18"/>
      <c r="I1370" s="43"/>
      <c r="J1370" s="18"/>
      <c r="K1370" s="19">
        <v>27.0</v>
      </c>
      <c r="L1370" s="19"/>
      <c r="M1370" s="18"/>
      <c r="N1370" s="36"/>
      <c r="O1370" s="39">
        <f t="shared" si="2"/>
        <v>27</v>
      </c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</row>
    <row r="1371">
      <c r="A1371" s="35">
        <v>1368.0</v>
      </c>
      <c r="B1371" s="16" t="s">
        <v>3025</v>
      </c>
      <c r="C1371" s="16" t="s">
        <v>140</v>
      </c>
      <c r="D1371" s="18" t="s">
        <v>3026</v>
      </c>
      <c r="E1371" s="16" t="s">
        <v>36</v>
      </c>
      <c r="F1371" s="16" t="s">
        <v>191</v>
      </c>
      <c r="G1371" s="36"/>
      <c r="H1371" s="18"/>
      <c r="I1371" s="43"/>
      <c r="J1371" s="18"/>
      <c r="K1371" s="19">
        <v>26.0</v>
      </c>
      <c r="L1371" s="19"/>
      <c r="M1371" s="18"/>
      <c r="N1371" s="36"/>
      <c r="O1371" s="39">
        <f t="shared" si="2"/>
        <v>26</v>
      </c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</row>
    <row r="1372">
      <c r="A1372" s="23">
        <v>1369.0</v>
      </c>
      <c r="B1372" s="16" t="s">
        <v>4493</v>
      </c>
      <c r="C1372" s="16" t="s">
        <v>298</v>
      </c>
      <c r="D1372" s="18"/>
      <c r="E1372" s="16" t="s">
        <v>62</v>
      </c>
      <c r="F1372" s="16" t="s">
        <v>4494</v>
      </c>
      <c r="G1372" s="36"/>
      <c r="H1372" s="54"/>
      <c r="I1372" s="76"/>
      <c r="J1372" s="19"/>
      <c r="K1372" s="19">
        <v>25.0</v>
      </c>
      <c r="L1372" s="19"/>
      <c r="M1372" s="18"/>
      <c r="N1372" s="36"/>
      <c r="O1372" s="39">
        <f t="shared" si="2"/>
        <v>25</v>
      </c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</row>
    <row r="1373">
      <c r="A1373" s="35">
        <v>1370.0</v>
      </c>
      <c r="B1373" s="51" t="s">
        <v>4495</v>
      </c>
      <c r="C1373" s="51" t="s">
        <v>1405</v>
      </c>
      <c r="D1373" s="101"/>
      <c r="E1373" s="121" t="s">
        <v>88</v>
      </c>
      <c r="F1373" s="73"/>
      <c r="G1373" s="122"/>
      <c r="H1373" s="22"/>
      <c r="I1373" s="43"/>
      <c r="J1373" s="18"/>
      <c r="K1373" s="18"/>
      <c r="L1373" s="18"/>
      <c r="M1373" s="22">
        <v>25.0</v>
      </c>
      <c r="N1373" s="36"/>
      <c r="O1373" s="39">
        <f t="shared" si="2"/>
        <v>25</v>
      </c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</row>
    <row r="1374">
      <c r="A1374" s="23">
        <v>1371.0</v>
      </c>
      <c r="B1374" s="16" t="s">
        <v>4496</v>
      </c>
      <c r="C1374" s="16" t="s">
        <v>206</v>
      </c>
      <c r="D1374" s="18"/>
      <c r="E1374" s="16" t="s">
        <v>118</v>
      </c>
      <c r="F1374" s="16" t="s">
        <v>4497</v>
      </c>
      <c r="G1374" s="36"/>
      <c r="H1374" s="18"/>
      <c r="I1374" s="43"/>
      <c r="J1374" s="18"/>
      <c r="K1374" s="19">
        <v>24.0</v>
      </c>
      <c r="L1374" s="19"/>
      <c r="M1374" s="18"/>
      <c r="N1374" s="36"/>
      <c r="O1374" s="39">
        <f t="shared" si="2"/>
        <v>24</v>
      </c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</row>
    <row r="1375">
      <c r="A1375" s="35">
        <v>1372.0</v>
      </c>
      <c r="B1375" s="16" t="s">
        <v>4498</v>
      </c>
      <c r="C1375" s="16" t="s">
        <v>4499</v>
      </c>
      <c r="D1375" s="18"/>
      <c r="E1375" s="16" t="s">
        <v>62</v>
      </c>
      <c r="F1375" s="16" t="s">
        <v>4500</v>
      </c>
      <c r="G1375" s="36"/>
      <c r="H1375" s="54"/>
      <c r="I1375" s="76"/>
      <c r="J1375" s="19"/>
      <c r="K1375" s="19">
        <v>23.0</v>
      </c>
      <c r="L1375" s="19"/>
      <c r="M1375" s="18"/>
      <c r="N1375" s="36"/>
      <c r="O1375" s="39">
        <f t="shared" si="2"/>
        <v>23</v>
      </c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</row>
    <row r="1376">
      <c r="A1376" s="23">
        <v>1373.0</v>
      </c>
      <c r="B1376" s="16" t="s">
        <v>4501</v>
      </c>
      <c r="C1376" s="16" t="s">
        <v>4062</v>
      </c>
      <c r="D1376" s="18"/>
      <c r="E1376" s="16" t="s">
        <v>62</v>
      </c>
      <c r="F1376" s="16" t="s">
        <v>4152</v>
      </c>
      <c r="G1376" s="36"/>
      <c r="H1376" s="18"/>
      <c r="I1376" s="43"/>
      <c r="J1376" s="18"/>
      <c r="K1376" s="19">
        <v>22.0</v>
      </c>
      <c r="L1376" s="19"/>
      <c r="M1376" s="18"/>
      <c r="N1376" s="36"/>
      <c r="O1376" s="39">
        <f t="shared" si="2"/>
        <v>22</v>
      </c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</row>
    <row r="1377">
      <c r="A1377" s="35">
        <v>1374.0</v>
      </c>
      <c r="B1377" s="16" t="s">
        <v>3048</v>
      </c>
      <c r="C1377" s="16" t="s">
        <v>183</v>
      </c>
      <c r="D1377" s="18" t="s">
        <v>3049</v>
      </c>
      <c r="E1377" s="16" t="s">
        <v>258</v>
      </c>
      <c r="F1377" s="16" t="s">
        <v>809</v>
      </c>
      <c r="G1377" s="36"/>
      <c r="H1377" s="18"/>
      <c r="I1377" s="43"/>
      <c r="J1377" s="18"/>
      <c r="K1377" s="19">
        <v>21.0</v>
      </c>
      <c r="L1377" s="19"/>
      <c r="M1377" s="18"/>
      <c r="N1377" s="36"/>
      <c r="O1377" s="39">
        <f t="shared" si="2"/>
        <v>21</v>
      </c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</row>
    <row r="1378">
      <c r="A1378" s="23">
        <v>1375.0</v>
      </c>
      <c r="B1378" s="51" t="s">
        <v>3641</v>
      </c>
      <c r="C1378" s="51" t="s">
        <v>1269</v>
      </c>
      <c r="D1378" s="96"/>
      <c r="E1378" s="121" t="s">
        <v>284</v>
      </c>
      <c r="F1378" s="51" t="s">
        <v>771</v>
      </c>
      <c r="G1378" s="122"/>
      <c r="H1378" s="22"/>
      <c r="I1378" s="43"/>
      <c r="J1378" s="18"/>
      <c r="K1378" s="18"/>
      <c r="L1378" s="18"/>
      <c r="M1378" s="22">
        <v>21.0</v>
      </c>
      <c r="N1378" s="36"/>
      <c r="O1378" s="39">
        <f t="shared" si="2"/>
        <v>21</v>
      </c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</row>
    <row r="1379">
      <c r="A1379" s="35">
        <v>1376.0</v>
      </c>
      <c r="B1379" s="51" t="s">
        <v>3647</v>
      </c>
      <c r="C1379" s="51" t="s">
        <v>708</v>
      </c>
      <c r="D1379" s="96"/>
      <c r="E1379" s="121" t="s">
        <v>284</v>
      </c>
      <c r="F1379" s="51" t="s">
        <v>797</v>
      </c>
      <c r="G1379" s="122"/>
      <c r="H1379" s="22"/>
      <c r="I1379" s="43"/>
      <c r="J1379" s="18"/>
      <c r="K1379" s="18"/>
      <c r="L1379" s="18"/>
      <c r="M1379" s="22">
        <v>20.0</v>
      </c>
      <c r="N1379" s="36"/>
      <c r="O1379" s="39">
        <f t="shared" si="2"/>
        <v>20</v>
      </c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</row>
    <row r="1380">
      <c r="A1380" s="23">
        <v>1377.0</v>
      </c>
      <c r="B1380" s="16" t="s">
        <v>4496</v>
      </c>
      <c r="C1380" s="16" t="s">
        <v>252</v>
      </c>
      <c r="D1380" s="18"/>
      <c r="E1380" s="16" t="s">
        <v>118</v>
      </c>
      <c r="F1380" s="16" t="s">
        <v>4497</v>
      </c>
      <c r="G1380" s="36"/>
      <c r="H1380" s="18"/>
      <c r="I1380" s="43"/>
      <c r="J1380" s="18"/>
      <c r="K1380" s="19">
        <v>20.0</v>
      </c>
      <c r="L1380" s="19"/>
      <c r="M1380" s="18"/>
      <c r="N1380" s="36"/>
      <c r="O1380" s="39">
        <f t="shared" si="2"/>
        <v>20</v>
      </c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</row>
    <row r="1381">
      <c r="A1381" s="35">
        <v>1378.0</v>
      </c>
      <c r="B1381" s="16" t="s">
        <v>4502</v>
      </c>
      <c r="C1381" s="16" t="s">
        <v>94</v>
      </c>
      <c r="D1381" s="18"/>
      <c r="E1381" s="16" t="s">
        <v>53</v>
      </c>
      <c r="F1381" s="16" t="s">
        <v>4503</v>
      </c>
      <c r="G1381" s="36"/>
      <c r="H1381" s="54"/>
      <c r="I1381" s="76"/>
      <c r="J1381" s="19"/>
      <c r="K1381" s="19">
        <v>19.0</v>
      </c>
      <c r="L1381" s="19"/>
      <c r="M1381" s="18"/>
      <c r="N1381" s="36"/>
      <c r="O1381" s="39">
        <f t="shared" si="2"/>
        <v>19</v>
      </c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</row>
    <row r="1382">
      <c r="A1382" s="23">
        <v>1379.0</v>
      </c>
      <c r="B1382" s="51" t="s">
        <v>4504</v>
      </c>
      <c r="C1382" s="51" t="s">
        <v>4505</v>
      </c>
      <c r="D1382" s="101"/>
      <c r="E1382" s="121" t="s">
        <v>88</v>
      </c>
      <c r="F1382" s="73"/>
      <c r="G1382" s="122"/>
      <c r="H1382" s="22"/>
      <c r="I1382" s="43"/>
      <c r="J1382" s="18"/>
      <c r="K1382" s="18"/>
      <c r="L1382" s="18"/>
      <c r="M1382" s="22">
        <v>19.0</v>
      </c>
      <c r="N1382" s="36"/>
      <c r="O1382" s="39">
        <f t="shared" si="2"/>
        <v>19</v>
      </c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</row>
    <row r="1383">
      <c r="A1383" s="35">
        <v>1380.0</v>
      </c>
      <c r="B1383" s="16" t="s">
        <v>3062</v>
      </c>
      <c r="C1383" s="16" t="s">
        <v>358</v>
      </c>
      <c r="D1383" s="18"/>
      <c r="E1383" s="16" t="s">
        <v>36</v>
      </c>
      <c r="F1383" s="16" t="s">
        <v>3811</v>
      </c>
      <c r="G1383" s="36"/>
      <c r="H1383" s="18"/>
      <c r="I1383" s="43"/>
      <c r="J1383" s="18"/>
      <c r="K1383" s="19">
        <v>18.0</v>
      </c>
      <c r="L1383" s="19"/>
      <c r="M1383" s="18"/>
      <c r="N1383" s="36"/>
      <c r="O1383" s="39">
        <f t="shared" si="2"/>
        <v>18</v>
      </c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</row>
    <row r="1384">
      <c r="A1384" s="23">
        <v>1381.0</v>
      </c>
      <c r="B1384" s="51" t="s">
        <v>4506</v>
      </c>
      <c r="C1384" s="51" t="s">
        <v>1059</v>
      </c>
      <c r="D1384" s="101"/>
      <c r="E1384" s="121" t="s">
        <v>88</v>
      </c>
      <c r="F1384" s="73"/>
      <c r="G1384" s="122"/>
      <c r="H1384" s="22"/>
      <c r="I1384" s="43"/>
      <c r="J1384" s="18"/>
      <c r="K1384" s="18"/>
      <c r="L1384" s="18"/>
      <c r="M1384" s="22">
        <v>18.0</v>
      </c>
      <c r="N1384" s="36"/>
      <c r="O1384" s="39">
        <f t="shared" si="2"/>
        <v>18</v>
      </c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</row>
    <row r="1385">
      <c r="A1385" s="35">
        <v>1382.0</v>
      </c>
      <c r="B1385" s="16" t="s">
        <v>1022</v>
      </c>
      <c r="C1385" s="16" t="s">
        <v>3084</v>
      </c>
      <c r="D1385" s="18"/>
      <c r="E1385" s="16" t="s">
        <v>363</v>
      </c>
      <c r="F1385" s="16" t="s">
        <v>4507</v>
      </c>
      <c r="G1385" s="36"/>
      <c r="H1385" s="18"/>
      <c r="I1385" s="43"/>
      <c r="J1385" s="18"/>
      <c r="K1385" s="19">
        <v>17.0</v>
      </c>
      <c r="L1385" s="19"/>
      <c r="M1385" s="18"/>
      <c r="N1385" s="36"/>
      <c r="O1385" s="39">
        <f t="shared" si="2"/>
        <v>17</v>
      </c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</row>
    <row r="1386">
      <c r="A1386" s="23">
        <v>1383.0</v>
      </c>
      <c r="B1386" s="51" t="s">
        <v>837</v>
      </c>
      <c r="C1386" s="51" t="s">
        <v>641</v>
      </c>
      <c r="D1386" s="101"/>
      <c r="E1386" s="121" t="s">
        <v>284</v>
      </c>
      <c r="F1386" s="73"/>
      <c r="G1386" s="122"/>
      <c r="H1386" s="22"/>
      <c r="I1386" s="43"/>
      <c r="J1386" s="18"/>
      <c r="K1386" s="18"/>
      <c r="L1386" s="18"/>
      <c r="M1386" s="22">
        <v>17.0</v>
      </c>
      <c r="N1386" s="36"/>
      <c r="O1386" s="39">
        <f t="shared" si="2"/>
        <v>17</v>
      </c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</row>
    <row r="1387">
      <c r="A1387" s="35">
        <v>1384.0</v>
      </c>
      <c r="B1387" s="51" t="s">
        <v>3666</v>
      </c>
      <c r="C1387" s="51" t="s">
        <v>1163</v>
      </c>
      <c r="D1387" s="101"/>
      <c r="E1387" s="121" t="s">
        <v>284</v>
      </c>
      <c r="F1387" s="73"/>
      <c r="G1387" s="122"/>
      <c r="H1387" s="22"/>
      <c r="I1387" s="43"/>
      <c r="J1387" s="18"/>
      <c r="K1387" s="18"/>
      <c r="L1387" s="18"/>
      <c r="M1387" s="22">
        <v>16.0</v>
      </c>
      <c r="N1387" s="36"/>
      <c r="O1387" s="39">
        <f t="shared" si="2"/>
        <v>16</v>
      </c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</row>
    <row r="1388">
      <c r="A1388" s="23">
        <v>1385.0</v>
      </c>
      <c r="B1388" s="51" t="s">
        <v>3671</v>
      </c>
      <c r="C1388" s="51" t="s">
        <v>2779</v>
      </c>
      <c r="D1388" s="101"/>
      <c r="E1388" s="121" t="s">
        <v>284</v>
      </c>
      <c r="F1388" s="73"/>
      <c r="G1388" s="122"/>
      <c r="H1388" s="22"/>
      <c r="I1388" s="43"/>
      <c r="J1388" s="18"/>
      <c r="K1388" s="18"/>
      <c r="L1388" s="18"/>
      <c r="M1388" s="22">
        <v>15.0</v>
      </c>
      <c r="N1388" s="36"/>
      <c r="O1388" s="39">
        <f t="shared" si="2"/>
        <v>15</v>
      </c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</row>
    <row r="1389">
      <c r="A1389" s="35">
        <v>1386.0</v>
      </c>
      <c r="B1389" s="16" t="s">
        <v>4508</v>
      </c>
      <c r="C1389" s="16" t="s">
        <v>4509</v>
      </c>
      <c r="D1389" s="18" t="s">
        <v>4510</v>
      </c>
      <c r="E1389" s="16" t="s">
        <v>118</v>
      </c>
      <c r="F1389" s="16" t="s">
        <v>76</v>
      </c>
      <c r="G1389" s="36"/>
      <c r="H1389" s="18"/>
      <c r="I1389" s="43"/>
      <c r="J1389" s="18"/>
      <c r="K1389" s="19">
        <v>15.0</v>
      </c>
      <c r="L1389" s="19"/>
      <c r="M1389" s="18"/>
      <c r="N1389" s="36"/>
      <c r="O1389" s="39">
        <f t="shared" si="2"/>
        <v>15</v>
      </c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</row>
    <row r="1390">
      <c r="A1390" s="35">
        <v>1388.0</v>
      </c>
      <c r="B1390" s="16" t="s">
        <v>4511</v>
      </c>
      <c r="C1390" s="16" t="s">
        <v>358</v>
      </c>
      <c r="D1390" s="18"/>
      <c r="E1390" s="16" t="s">
        <v>118</v>
      </c>
      <c r="F1390" s="16" t="s">
        <v>4170</v>
      </c>
      <c r="G1390" s="36"/>
      <c r="H1390" s="18"/>
      <c r="I1390" s="43"/>
      <c r="J1390" s="18"/>
      <c r="K1390" s="19">
        <v>14.0</v>
      </c>
      <c r="L1390" s="19"/>
      <c r="M1390" s="18"/>
      <c r="N1390" s="36"/>
      <c r="O1390" s="39">
        <f t="shared" si="2"/>
        <v>14</v>
      </c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</row>
    <row r="1391">
      <c r="A1391" s="23">
        <v>1387.0</v>
      </c>
      <c r="B1391" s="51"/>
      <c r="C1391" s="51"/>
      <c r="D1391" s="96"/>
      <c r="E1391" s="121"/>
      <c r="F1391" s="51"/>
      <c r="G1391" s="122"/>
      <c r="H1391" s="22"/>
      <c r="I1391" s="43"/>
      <c r="J1391" s="18"/>
      <c r="K1391" s="18"/>
      <c r="L1391" s="18"/>
      <c r="M1391" s="22">
        <v>14.0</v>
      </c>
      <c r="N1391" s="36"/>
      <c r="O1391" s="39">
        <f t="shared" si="2"/>
        <v>14</v>
      </c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</row>
    <row r="1392">
      <c r="A1392" s="23">
        <v>1389.0</v>
      </c>
      <c r="B1392" s="16" t="s">
        <v>3111</v>
      </c>
      <c r="C1392" s="16" t="s">
        <v>317</v>
      </c>
      <c r="D1392" s="18"/>
      <c r="E1392" s="16" t="s">
        <v>18</v>
      </c>
      <c r="F1392" s="16" t="s">
        <v>3918</v>
      </c>
      <c r="G1392" s="36"/>
      <c r="H1392" s="18"/>
      <c r="I1392" s="43"/>
      <c r="J1392" s="18"/>
      <c r="K1392" s="19">
        <v>13.0</v>
      </c>
      <c r="L1392" s="19"/>
      <c r="M1392" s="18"/>
      <c r="N1392" s="36"/>
      <c r="O1392" s="39">
        <f t="shared" si="2"/>
        <v>13</v>
      </c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</row>
    <row r="1393">
      <c r="A1393" s="35">
        <v>1390.0</v>
      </c>
      <c r="B1393" s="51" t="s">
        <v>4512</v>
      </c>
      <c r="C1393" s="51" t="s">
        <v>864</v>
      </c>
      <c r="D1393" s="101"/>
      <c r="E1393" s="121" t="s">
        <v>88</v>
      </c>
      <c r="F1393" s="73"/>
      <c r="G1393" s="122"/>
      <c r="H1393" s="22"/>
      <c r="I1393" s="43"/>
      <c r="J1393" s="18"/>
      <c r="K1393" s="18"/>
      <c r="L1393" s="18"/>
      <c r="M1393" s="22">
        <v>13.0</v>
      </c>
      <c r="N1393" s="36"/>
      <c r="O1393" s="39">
        <f t="shared" si="2"/>
        <v>13</v>
      </c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</row>
    <row r="1394">
      <c r="A1394" s="23">
        <v>1391.0</v>
      </c>
      <c r="B1394" s="16" t="s">
        <v>3108</v>
      </c>
      <c r="C1394" s="16" t="s">
        <v>3022</v>
      </c>
      <c r="D1394" s="18" t="s">
        <v>4513</v>
      </c>
      <c r="E1394" s="16" t="s">
        <v>118</v>
      </c>
      <c r="F1394" s="16" t="s">
        <v>198</v>
      </c>
      <c r="G1394" s="36"/>
      <c r="H1394" s="54"/>
      <c r="I1394" s="76"/>
      <c r="J1394" s="19"/>
      <c r="K1394" s="19">
        <v>12.0</v>
      </c>
      <c r="L1394" s="19"/>
      <c r="M1394" s="18"/>
      <c r="N1394" s="36"/>
      <c r="O1394" s="39">
        <f t="shared" si="2"/>
        <v>12</v>
      </c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</row>
    <row r="1395">
      <c r="A1395" s="35">
        <v>1392.0</v>
      </c>
      <c r="B1395" s="51" t="s">
        <v>4514</v>
      </c>
      <c r="C1395" s="51" t="s">
        <v>510</v>
      </c>
      <c r="D1395" s="101"/>
      <c r="E1395" s="121" t="s">
        <v>88</v>
      </c>
      <c r="F1395" s="73"/>
      <c r="G1395" s="122"/>
      <c r="H1395" s="22"/>
      <c r="I1395" s="43"/>
      <c r="J1395" s="18"/>
      <c r="K1395" s="18"/>
      <c r="L1395" s="18"/>
      <c r="M1395" s="22">
        <v>12.0</v>
      </c>
      <c r="N1395" s="36"/>
      <c r="O1395" s="39">
        <f t="shared" si="2"/>
        <v>12</v>
      </c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</row>
    <row r="1396">
      <c r="A1396" s="23">
        <v>1393.0</v>
      </c>
      <c r="B1396" s="51" t="s">
        <v>631</v>
      </c>
      <c r="C1396" s="51" t="s">
        <v>2890</v>
      </c>
      <c r="D1396" s="101"/>
      <c r="E1396" s="121" t="s">
        <v>284</v>
      </c>
      <c r="F1396" s="73"/>
      <c r="G1396" s="122"/>
      <c r="H1396" s="22"/>
      <c r="I1396" s="43"/>
      <c r="J1396" s="18"/>
      <c r="K1396" s="18"/>
      <c r="L1396" s="18"/>
      <c r="M1396" s="22">
        <v>11.0</v>
      </c>
      <c r="N1396" s="36"/>
      <c r="O1396" s="39">
        <f t="shared" si="2"/>
        <v>11</v>
      </c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</row>
    <row r="1397">
      <c r="A1397" s="35">
        <v>1394.0</v>
      </c>
      <c r="B1397" s="16" t="s">
        <v>4515</v>
      </c>
      <c r="C1397" s="16" t="s">
        <v>206</v>
      </c>
      <c r="D1397" s="18"/>
      <c r="E1397" s="16" t="s">
        <v>23</v>
      </c>
      <c r="F1397" s="16" t="s">
        <v>4516</v>
      </c>
      <c r="G1397" s="36"/>
      <c r="H1397" s="18"/>
      <c r="I1397" s="43"/>
      <c r="J1397" s="18"/>
      <c r="K1397" s="19">
        <v>11.0</v>
      </c>
      <c r="L1397" s="19"/>
      <c r="M1397" s="18"/>
      <c r="N1397" s="36"/>
      <c r="O1397" s="39">
        <f t="shared" si="2"/>
        <v>11</v>
      </c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</row>
    <row r="1398">
      <c r="A1398" s="23">
        <v>1395.0</v>
      </c>
      <c r="B1398" s="51" t="s">
        <v>3690</v>
      </c>
      <c r="C1398" s="51" t="s">
        <v>154</v>
      </c>
      <c r="D1398" s="96"/>
      <c r="E1398" s="121" t="s">
        <v>284</v>
      </c>
      <c r="F1398" s="51" t="s">
        <v>771</v>
      </c>
      <c r="G1398" s="122"/>
      <c r="H1398" s="22"/>
      <c r="I1398" s="43"/>
      <c r="J1398" s="18"/>
      <c r="K1398" s="18"/>
      <c r="L1398" s="18"/>
      <c r="M1398" s="22">
        <v>10.0</v>
      </c>
      <c r="N1398" s="36"/>
      <c r="O1398" s="39">
        <f t="shared" si="2"/>
        <v>10</v>
      </c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</row>
    <row r="1399">
      <c r="A1399" s="35">
        <v>1396.0</v>
      </c>
      <c r="B1399" s="16" t="s">
        <v>3648</v>
      </c>
      <c r="C1399" s="16" t="s">
        <v>3648</v>
      </c>
      <c r="D1399" s="18"/>
      <c r="E1399" s="16" t="s">
        <v>23</v>
      </c>
      <c r="F1399" s="16" t="s">
        <v>4058</v>
      </c>
      <c r="G1399" s="36"/>
      <c r="H1399" s="54"/>
      <c r="I1399" s="76"/>
      <c r="J1399" s="19"/>
      <c r="K1399" s="19">
        <v>10.0</v>
      </c>
      <c r="L1399" s="19"/>
      <c r="M1399" s="18"/>
      <c r="N1399" s="36"/>
      <c r="O1399" s="39">
        <f t="shared" si="2"/>
        <v>10</v>
      </c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</row>
    <row r="1400">
      <c r="A1400" s="23">
        <v>1397.0</v>
      </c>
      <c r="B1400" s="51" t="s">
        <v>4517</v>
      </c>
      <c r="C1400" s="51" t="s">
        <v>4518</v>
      </c>
      <c r="D1400" s="101"/>
      <c r="E1400" s="121" t="s">
        <v>88</v>
      </c>
      <c r="F1400" s="73"/>
      <c r="G1400" s="122"/>
      <c r="H1400" s="22"/>
      <c r="I1400" s="43"/>
      <c r="J1400" s="18"/>
      <c r="K1400" s="18"/>
      <c r="L1400" s="18"/>
      <c r="M1400" s="22">
        <v>9.0</v>
      </c>
      <c r="N1400" s="36"/>
      <c r="O1400" s="39">
        <f t="shared" si="2"/>
        <v>9</v>
      </c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</row>
    <row r="1401">
      <c r="A1401" s="35">
        <v>1398.0</v>
      </c>
      <c r="B1401" s="16" t="s">
        <v>4519</v>
      </c>
      <c r="C1401" s="16" t="s">
        <v>177</v>
      </c>
      <c r="D1401" s="18"/>
      <c r="E1401" s="16" t="s">
        <v>118</v>
      </c>
      <c r="F1401" s="16" t="s">
        <v>4520</v>
      </c>
      <c r="G1401" s="36"/>
      <c r="H1401" s="18"/>
      <c r="I1401" s="43"/>
      <c r="J1401" s="18"/>
      <c r="K1401" s="19">
        <v>9.0</v>
      </c>
      <c r="L1401" s="19"/>
      <c r="M1401" s="18"/>
      <c r="N1401" s="36"/>
      <c r="O1401" s="39">
        <f t="shared" si="2"/>
        <v>9</v>
      </c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</row>
    <row r="1402">
      <c r="A1402" s="23">
        <v>1399.0</v>
      </c>
      <c r="B1402" s="51" t="s">
        <v>4521</v>
      </c>
      <c r="C1402" s="51" t="s">
        <v>501</v>
      </c>
      <c r="D1402" s="101"/>
      <c r="E1402" s="121" t="s">
        <v>88</v>
      </c>
      <c r="F1402" s="73"/>
      <c r="G1402" s="122"/>
      <c r="H1402" s="22"/>
      <c r="I1402" s="43"/>
      <c r="J1402" s="18"/>
      <c r="K1402" s="18"/>
      <c r="L1402" s="18"/>
      <c r="M1402" s="22">
        <v>8.0</v>
      </c>
      <c r="N1402" s="36"/>
      <c r="O1402" s="39">
        <f t="shared" si="2"/>
        <v>8</v>
      </c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</row>
    <row r="1403">
      <c r="A1403" s="35">
        <v>1400.0</v>
      </c>
      <c r="B1403" s="16" t="s">
        <v>3130</v>
      </c>
      <c r="C1403" s="16" t="s">
        <v>1444</v>
      </c>
      <c r="D1403" s="18"/>
      <c r="E1403" s="16" t="s">
        <v>18</v>
      </c>
      <c r="F1403" s="16" t="s">
        <v>4522</v>
      </c>
      <c r="G1403" s="36"/>
      <c r="H1403" s="18"/>
      <c r="I1403" s="43"/>
      <c r="J1403" s="18"/>
      <c r="K1403" s="19">
        <v>8.0</v>
      </c>
      <c r="L1403" s="19"/>
      <c r="M1403" s="18"/>
      <c r="N1403" s="36"/>
      <c r="O1403" s="39">
        <f t="shared" si="2"/>
        <v>8</v>
      </c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</row>
    <row r="1404">
      <c r="A1404" s="23">
        <v>1401.0</v>
      </c>
      <c r="B1404" s="16" t="s">
        <v>4523</v>
      </c>
      <c r="C1404" s="16" t="s">
        <v>1065</v>
      </c>
      <c r="D1404" s="18" t="s">
        <v>4524</v>
      </c>
      <c r="E1404" s="16" t="s">
        <v>118</v>
      </c>
      <c r="F1404" s="16" t="s">
        <v>4525</v>
      </c>
      <c r="G1404" s="36"/>
      <c r="H1404" s="54"/>
      <c r="I1404" s="76"/>
      <c r="J1404" s="19"/>
      <c r="K1404" s="19">
        <v>7.0</v>
      </c>
      <c r="L1404" s="19"/>
      <c r="M1404" s="18"/>
      <c r="N1404" s="36"/>
      <c r="O1404" s="39">
        <f t="shared" si="2"/>
        <v>7</v>
      </c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</row>
    <row r="1405">
      <c r="A1405" s="35">
        <v>1402.0</v>
      </c>
      <c r="B1405" s="51" t="s">
        <v>4381</v>
      </c>
      <c r="C1405" s="51" t="s">
        <v>4526</v>
      </c>
      <c r="D1405" s="101"/>
      <c r="E1405" s="121" t="s">
        <v>88</v>
      </c>
      <c r="F1405" s="73"/>
      <c r="G1405" s="122"/>
      <c r="H1405" s="22"/>
      <c r="I1405" s="43"/>
      <c r="J1405" s="18"/>
      <c r="K1405" s="18"/>
      <c r="L1405" s="18"/>
      <c r="M1405" s="22">
        <v>7.0</v>
      </c>
      <c r="N1405" s="36"/>
      <c r="O1405" s="39">
        <f t="shared" si="2"/>
        <v>7</v>
      </c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</row>
    <row r="1406">
      <c r="A1406" s="23">
        <v>1403.0</v>
      </c>
      <c r="B1406" s="16" t="s">
        <v>4127</v>
      </c>
      <c r="C1406" s="16" t="s">
        <v>89</v>
      </c>
      <c r="D1406" s="18"/>
      <c r="E1406" s="16" t="s">
        <v>23</v>
      </c>
      <c r="F1406" s="16" t="s">
        <v>4527</v>
      </c>
      <c r="G1406" s="36"/>
      <c r="H1406" s="18"/>
      <c r="I1406" s="43"/>
      <c r="J1406" s="18"/>
      <c r="K1406" s="19">
        <v>6.0</v>
      </c>
      <c r="L1406" s="19"/>
      <c r="M1406" s="18"/>
      <c r="N1406" s="36"/>
      <c r="O1406" s="39">
        <f t="shared" si="2"/>
        <v>6</v>
      </c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</row>
    <row r="1407">
      <c r="A1407" s="35">
        <v>1404.0</v>
      </c>
      <c r="B1407" s="51" t="s">
        <v>1022</v>
      </c>
      <c r="C1407" s="51" t="s">
        <v>1269</v>
      </c>
      <c r="D1407" s="101"/>
      <c r="E1407" s="121" t="s">
        <v>88</v>
      </c>
      <c r="F1407" s="73"/>
      <c r="G1407" s="122"/>
      <c r="H1407" s="22"/>
      <c r="I1407" s="43"/>
      <c r="J1407" s="18"/>
      <c r="K1407" s="18"/>
      <c r="L1407" s="18"/>
      <c r="M1407" s="22">
        <v>6.0</v>
      </c>
      <c r="N1407" s="36"/>
      <c r="O1407" s="39">
        <f t="shared" si="2"/>
        <v>6</v>
      </c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</row>
    <row r="1408">
      <c r="A1408" s="23">
        <v>1405.0</v>
      </c>
      <c r="B1408" s="51" t="s">
        <v>3695</v>
      </c>
      <c r="C1408" s="51" t="s">
        <v>206</v>
      </c>
      <c r="D1408" s="51"/>
      <c r="E1408" s="53" t="s">
        <v>284</v>
      </c>
      <c r="F1408" s="51" t="s">
        <v>320</v>
      </c>
      <c r="G1408" s="104"/>
      <c r="H1408" s="44"/>
      <c r="I1408" s="105"/>
      <c r="J1408" s="16"/>
      <c r="K1408" s="16"/>
      <c r="L1408" s="16"/>
      <c r="M1408" s="44">
        <v>5.0</v>
      </c>
      <c r="N1408" s="67"/>
      <c r="O1408" s="39">
        <f t="shared" si="2"/>
        <v>5</v>
      </c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</row>
    <row r="1409">
      <c r="A1409" s="35">
        <v>1406.0</v>
      </c>
      <c r="B1409" s="16" t="s">
        <v>4127</v>
      </c>
      <c r="C1409" s="16" t="s">
        <v>3939</v>
      </c>
      <c r="D1409" s="18" t="s">
        <v>4528</v>
      </c>
      <c r="E1409" s="16" t="s">
        <v>118</v>
      </c>
      <c r="F1409" s="16" t="s">
        <v>1538</v>
      </c>
      <c r="G1409" s="36"/>
      <c r="H1409" s="18"/>
      <c r="I1409" s="43"/>
      <c r="J1409" s="18"/>
      <c r="K1409" s="19">
        <v>5.0</v>
      </c>
      <c r="L1409" s="19"/>
      <c r="M1409" s="18"/>
      <c r="N1409" s="36"/>
      <c r="O1409" s="39">
        <f t="shared" si="2"/>
        <v>5</v>
      </c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</row>
    <row r="1410">
      <c r="A1410" s="23">
        <v>1407.0</v>
      </c>
      <c r="B1410" s="51" t="s">
        <v>1176</v>
      </c>
      <c r="C1410" s="51" t="s">
        <v>167</v>
      </c>
      <c r="D1410" s="101"/>
      <c r="E1410" s="121" t="s">
        <v>284</v>
      </c>
      <c r="F1410" s="73"/>
      <c r="G1410" s="122"/>
      <c r="H1410" s="22"/>
      <c r="I1410" s="43"/>
      <c r="J1410" s="18"/>
      <c r="K1410" s="18"/>
      <c r="L1410" s="18"/>
      <c r="M1410" s="22">
        <v>4.0</v>
      </c>
      <c r="N1410" s="36"/>
      <c r="O1410" s="39">
        <f t="shared" si="2"/>
        <v>4</v>
      </c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</row>
    <row r="1411">
      <c r="A1411" s="35">
        <v>1408.0</v>
      </c>
      <c r="B1411" s="16" t="s">
        <v>4529</v>
      </c>
      <c r="C1411" s="16" t="s">
        <v>4530</v>
      </c>
      <c r="D1411" s="18"/>
      <c r="E1411" s="16" t="s">
        <v>23</v>
      </c>
      <c r="F1411" s="16" t="s">
        <v>3831</v>
      </c>
      <c r="G1411" s="36"/>
      <c r="H1411" s="54"/>
      <c r="I1411" s="76"/>
      <c r="J1411" s="19"/>
      <c r="K1411" s="19">
        <v>4.0</v>
      </c>
      <c r="L1411" s="19"/>
      <c r="M1411" s="18"/>
      <c r="N1411" s="36"/>
      <c r="O1411" s="39">
        <f t="shared" si="2"/>
        <v>4</v>
      </c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</row>
    <row r="1412">
      <c r="A1412" s="23">
        <v>1409.0</v>
      </c>
      <c r="B1412" s="16" t="s">
        <v>3171</v>
      </c>
      <c r="C1412" s="16" t="s">
        <v>3065</v>
      </c>
      <c r="D1412" s="18" t="s">
        <v>3172</v>
      </c>
      <c r="E1412" s="16" t="s">
        <v>258</v>
      </c>
      <c r="F1412" s="16" t="s">
        <v>2363</v>
      </c>
      <c r="G1412" s="36"/>
      <c r="H1412" s="18"/>
      <c r="I1412" s="43"/>
      <c r="J1412" s="18"/>
      <c r="K1412" s="19">
        <v>3.0</v>
      </c>
      <c r="L1412" s="19"/>
      <c r="M1412" s="18"/>
      <c r="N1412" s="36"/>
      <c r="O1412" s="39">
        <f t="shared" si="2"/>
        <v>3</v>
      </c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</row>
    <row r="1413">
      <c r="A1413" s="35">
        <v>1410.0</v>
      </c>
      <c r="B1413" s="51" t="s">
        <v>4531</v>
      </c>
      <c r="C1413" s="51" t="s">
        <v>2355</v>
      </c>
      <c r="D1413" s="101"/>
      <c r="E1413" s="121" t="s">
        <v>88</v>
      </c>
      <c r="F1413" s="73"/>
      <c r="G1413" s="122"/>
      <c r="H1413" s="22"/>
      <c r="I1413" s="43"/>
      <c r="J1413" s="18"/>
      <c r="K1413" s="18"/>
      <c r="L1413" s="18"/>
      <c r="M1413" s="22">
        <v>3.0</v>
      </c>
      <c r="N1413" s="36"/>
      <c r="O1413" s="39">
        <f t="shared" si="2"/>
        <v>3</v>
      </c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</row>
    <row r="1414">
      <c r="A1414" s="23">
        <v>1411.0</v>
      </c>
      <c r="B1414" s="51" t="s">
        <v>3709</v>
      </c>
      <c r="C1414" s="51" t="s">
        <v>358</v>
      </c>
      <c r="D1414" s="101"/>
      <c r="E1414" s="121" t="s">
        <v>284</v>
      </c>
      <c r="F1414" s="73"/>
      <c r="G1414" s="122"/>
      <c r="H1414" s="22"/>
      <c r="I1414" s="43"/>
      <c r="J1414" s="18"/>
      <c r="K1414" s="18"/>
      <c r="L1414" s="18"/>
      <c r="M1414" s="22">
        <v>2.0</v>
      </c>
      <c r="N1414" s="36"/>
      <c r="O1414" s="39">
        <f t="shared" si="2"/>
        <v>2</v>
      </c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</row>
    <row r="1415">
      <c r="A1415" s="35">
        <v>1412.0</v>
      </c>
      <c r="B1415" s="16" t="s">
        <v>4515</v>
      </c>
      <c r="C1415" s="16" t="s">
        <v>570</v>
      </c>
      <c r="D1415" s="18"/>
      <c r="E1415" s="16" t="s">
        <v>23</v>
      </c>
      <c r="F1415" s="16" t="s">
        <v>4532</v>
      </c>
      <c r="G1415" s="36"/>
      <c r="H1415" s="54"/>
      <c r="I1415" s="76"/>
      <c r="J1415" s="19"/>
      <c r="K1415" s="19">
        <v>2.0</v>
      </c>
      <c r="L1415" s="19"/>
      <c r="M1415" s="18"/>
      <c r="N1415" s="36"/>
      <c r="O1415" s="39">
        <f t="shared" si="2"/>
        <v>2</v>
      </c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</row>
    <row r="1416">
      <c r="A1416" s="23">
        <v>1413.0</v>
      </c>
      <c r="B1416" s="16" t="s">
        <v>3494</v>
      </c>
      <c r="C1416" s="16" t="s">
        <v>3495</v>
      </c>
      <c r="D1416" s="18"/>
      <c r="E1416" s="16" t="s">
        <v>36</v>
      </c>
      <c r="F1416" s="16" t="s">
        <v>4533</v>
      </c>
      <c r="G1416" s="36"/>
      <c r="H1416" s="18"/>
      <c r="I1416" s="43"/>
      <c r="J1416" s="18"/>
      <c r="K1416" s="19">
        <v>1.0</v>
      </c>
      <c r="L1416" s="19"/>
      <c r="M1416" s="18"/>
      <c r="N1416" s="36"/>
      <c r="O1416" s="39">
        <f t="shared" si="2"/>
        <v>1</v>
      </c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</row>
    <row r="1417">
      <c r="A1417" s="35">
        <v>1414.0</v>
      </c>
      <c r="B1417" s="16" t="s">
        <v>3794</v>
      </c>
      <c r="C1417" s="16" t="s">
        <v>3795</v>
      </c>
      <c r="D1417" s="18"/>
      <c r="E1417" s="16" t="s">
        <v>18</v>
      </c>
      <c r="F1417" s="16" t="s">
        <v>4418</v>
      </c>
      <c r="G1417" s="36"/>
      <c r="H1417" s="18"/>
      <c r="I1417" s="43"/>
      <c r="J1417" s="18"/>
      <c r="K1417" s="19">
        <v>1.0</v>
      </c>
      <c r="L1417" s="19"/>
      <c r="M1417" s="18"/>
      <c r="N1417" s="36"/>
      <c r="O1417" s="39">
        <f t="shared" si="2"/>
        <v>1</v>
      </c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</row>
    <row r="1418">
      <c r="A1418" s="23">
        <v>1415.0</v>
      </c>
      <c r="B1418" s="16" t="s">
        <v>4534</v>
      </c>
      <c r="C1418" s="16" t="s">
        <v>935</v>
      </c>
      <c r="D1418" s="18"/>
      <c r="E1418" s="16" t="s">
        <v>62</v>
      </c>
      <c r="F1418" s="16" t="s">
        <v>4535</v>
      </c>
      <c r="G1418" s="36"/>
      <c r="H1418" s="18"/>
      <c r="I1418" s="43"/>
      <c r="J1418" s="18"/>
      <c r="K1418" s="19">
        <v>1.0</v>
      </c>
      <c r="L1418" s="19"/>
      <c r="M1418" s="18"/>
      <c r="N1418" s="36"/>
      <c r="O1418" s="39">
        <f t="shared" si="2"/>
        <v>1</v>
      </c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</row>
    <row r="1419">
      <c r="A1419" s="35">
        <v>1416.0</v>
      </c>
      <c r="B1419" s="16" t="s">
        <v>4536</v>
      </c>
      <c r="C1419" s="16" t="s">
        <v>4537</v>
      </c>
      <c r="D1419" s="18"/>
      <c r="E1419" s="16" t="s">
        <v>118</v>
      </c>
      <c r="F1419" s="16" t="s">
        <v>4089</v>
      </c>
      <c r="G1419" s="36"/>
      <c r="H1419" s="18"/>
      <c r="I1419" s="43"/>
      <c r="J1419" s="18"/>
      <c r="K1419" s="19">
        <v>1.0</v>
      </c>
      <c r="L1419" s="19"/>
      <c r="M1419" s="18"/>
      <c r="N1419" s="36"/>
      <c r="O1419" s="39">
        <f t="shared" si="2"/>
        <v>1</v>
      </c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</row>
    <row r="1420">
      <c r="A1420" s="23">
        <v>1417.0</v>
      </c>
      <c r="B1420" s="16" t="s">
        <v>4538</v>
      </c>
      <c r="C1420" s="16" t="s">
        <v>4154</v>
      </c>
      <c r="D1420" s="18"/>
      <c r="E1420" s="16" t="s">
        <v>62</v>
      </c>
      <c r="F1420" s="16" t="s">
        <v>4539</v>
      </c>
      <c r="G1420" s="36"/>
      <c r="H1420" s="18"/>
      <c r="I1420" s="43"/>
      <c r="J1420" s="18"/>
      <c r="K1420" s="19">
        <v>1.0</v>
      </c>
      <c r="L1420" s="19"/>
      <c r="M1420" s="18"/>
      <c r="N1420" s="36"/>
      <c r="O1420" s="39">
        <f t="shared" si="2"/>
        <v>1</v>
      </c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</row>
    <row r="1421">
      <c r="A1421" s="35">
        <v>1418.0</v>
      </c>
      <c r="B1421" s="16" t="s">
        <v>3270</v>
      </c>
      <c r="C1421" s="16" t="s">
        <v>1634</v>
      </c>
      <c r="D1421" s="18"/>
      <c r="E1421" s="16" t="s">
        <v>36</v>
      </c>
      <c r="F1421" s="16" t="s">
        <v>4540</v>
      </c>
      <c r="G1421" s="36"/>
      <c r="H1421" s="54"/>
      <c r="I1421" s="76"/>
      <c r="J1421" s="19"/>
      <c r="K1421" s="19">
        <v>1.0</v>
      </c>
      <c r="L1421" s="19"/>
      <c r="M1421" s="18"/>
      <c r="N1421" s="36"/>
      <c r="O1421" s="39">
        <f t="shared" si="2"/>
        <v>1</v>
      </c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</row>
    <row r="1422">
      <c r="A1422" s="23">
        <v>1419.0</v>
      </c>
      <c r="B1422" s="16" t="s">
        <v>4541</v>
      </c>
      <c r="C1422" s="16" t="s">
        <v>4542</v>
      </c>
      <c r="D1422" s="18"/>
      <c r="E1422" s="16" t="s">
        <v>62</v>
      </c>
      <c r="F1422" s="16" t="s">
        <v>4543</v>
      </c>
      <c r="G1422" s="36"/>
      <c r="H1422" s="54"/>
      <c r="I1422" s="76"/>
      <c r="J1422" s="19"/>
      <c r="K1422" s="19">
        <v>1.0</v>
      </c>
      <c r="L1422" s="19"/>
      <c r="M1422" s="18"/>
      <c r="N1422" s="36"/>
      <c r="O1422" s="39">
        <f t="shared" si="2"/>
        <v>1</v>
      </c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</row>
    <row r="1423">
      <c r="A1423" s="35">
        <v>1420.0</v>
      </c>
      <c r="B1423" s="16" t="s">
        <v>3045</v>
      </c>
      <c r="C1423" s="16" t="s">
        <v>1079</v>
      </c>
      <c r="D1423" s="18"/>
      <c r="E1423" s="16" t="s">
        <v>363</v>
      </c>
      <c r="F1423" s="16" t="s">
        <v>4041</v>
      </c>
      <c r="G1423" s="36"/>
      <c r="H1423" s="18"/>
      <c r="I1423" s="43"/>
      <c r="J1423" s="18"/>
      <c r="K1423" s="19">
        <v>1.0</v>
      </c>
      <c r="L1423" s="19"/>
      <c r="M1423" s="18"/>
      <c r="N1423" s="36"/>
      <c r="O1423" s="39">
        <f t="shared" si="2"/>
        <v>1</v>
      </c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</row>
    <row r="1424">
      <c r="A1424" s="23">
        <v>1421.0</v>
      </c>
      <c r="B1424" s="16" t="s">
        <v>1433</v>
      </c>
      <c r="C1424" s="16" t="s">
        <v>4544</v>
      </c>
      <c r="D1424" s="18"/>
      <c r="E1424" s="16" t="s">
        <v>62</v>
      </c>
      <c r="F1424" s="16" t="s">
        <v>3811</v>
      </c>
      <c r="G1424" s="36"/>
      <c r="H1424" s="18"/>
      <c r="I1424" s="43"/>
      <c r="J1424" s="18"/>
      <c r="K1424" s="19">
        <v>1.0</v>
      </c>
      <c r="L1424" s="19"/>
      <c r="M1424" s="18"/>
      <c r="N1424" s="36"/>
      <c r="O1424" s="39">
        <f t="shared" si="2"/>
        <v>1</v>
      </c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</row>
    <row r="1425">
      <c r="A1425" s="35">
        <v>1422.0</v>
      </c>
      <c r="B1425" s="16" t="s">
        <v>3531</v>
      </c>
      <c r="C1425" s="16" t="s">
        <v>1079</v>
      </c>
      <c r="D1425" s="18"/>
      <c r="E1425" s="16" t="s">
        <v>363</v>
      </c>
      <c r="F1425" s="16" t="s">
        <v>4545</v>
      </c>
      <c r="G1425" s="36"/>
      <c r="H1425" s="18"/>
      <c r="I1425" s="43"/>
      <c r="J1425" s="18"/>
      <c r="K1425" s="19">
        <v>1.0</v>
      </c>
      <c r="L1425" s="19"/>
      <c r="M1425" s="18"/>
      <c r="N1425" s="36"/>
      <c r="O1425" s="39">
        <f t="shared" si="2"/>
        <v>1</v>
      </c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</row>
    <row r="1426">
      <c r="A1426" s="23">
        <v>1423.0</v>
      </c>
      <c r="B1426" s="16" t="s">
        <v>3531</v>
      </c>
      <c r="C1426" s="16" t="s">
        <v>571</v>
      </c>
      <c r="D1426" s="18"/>
      <c r="E1426" s="16" t="s">
        <v>603</v>
      </c>
      <c r="F1426" s="16" t="s">
        <v>4546</v>
      </c>
      <c r="G1426" s="36"/>
      <c r="H1426" s="18"/>
      <c r="I1426" s="43"/>
      <c r="J1426" s="18"/>
      <c r="K1426" s="19">
        <v>1.0</v>
      </c>
      <c r="L1426" s="19"/>
      <c r="M1426" s="18"/>
      <c r="N1426" s="36"/>
      <c r="O1426" s="39">
        <f t="shared" si="2"/>
        <v>1</v>
      </c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</row>
    <row r="1427">
      <c r="A1427" s="35">
        <v>1424.0</v>
      </c>
      <c r="B1427" s="16" t="s">
        <v>3570</v>
      </c>
      <c r="C1427" s="16" t="s">
        <v>1269</v>
      </c>
      <c r="D1427" s="18"/>
      <c r="E1427" s="16" t="s">
        <v>258</v>
      </c>
      <c r="F1427" s="16" t="s">
        <v>4043</v>
      </c>
      <c r="G1427" s="36"/>
      <c r="H1427" s="18"/>
      <c r="I1427" s="43"/>
      <c r="J1427" s="18"/>
      <c r="K1427" s="19">
        <v>1.0</v>
      </c>
      <c r="L1427" s="19"/>
      <c r="M1427" s="18"/>
      <c r="N1427" s="36"/>
      <c r="O1427" s="39">
        <f t="shared" si="2"/>
        <v>1</v>
      </c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</row>
    <row r="1428">
      <c r="A1428" s="23">
        <v>1425.0</v>
      </c>
      <c r="B1428" s="16" t="s">
        <v>1717</v>
      </c>
      <c r="C1428" s="16" t="s">
        <v>632</v>
      </c>
      <c r="D1428" s="18"/>
      <c r="E1428" s="16" t="s">
        <v>18</v>
      </c>
      <c r="F1428" s="16" t="s">
        <v>4298</v>
      </c>
      <c r="G1428" s="36"/>
      <c r="H1428" s="54"/>
      <c r="I1428" s="76"/>
      <c r="J1428" s="19"/>
      <c r="K1428" s="19">
        <v>1.0</v>
      </c>
      <c r="L1428" s="19"/>
      <c r="M1428" s="18"/>
      <c r="N1428" s="36"/>
      <c r="O1428" s="39">
        <f t="shared" si="2"/>
        <v>1</v>
      </c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</row>
    <row r="1429">
      <c r="A1429" s="35">
        <v>1426.0</v>
      </c>
      <c r="B1429" s="16" t="s">
        <v>4547</v>
      </c>
      <c r="C1429" s="16" t="s">
        <v>451</v>
      </c>
      <c r="D1429" s="18"/>
      <c r="E1429" s="16" t="s">
        <v>23</v>
      </c>
      <c r="F1429" s="16" t="s">
        <v>4548</v>
      </c>
      <c r="G1429" s="36"/>
      <c r="H1429" s="18"/>
      <c r="I1429" s="43"/>
      <c r="J1429" s="18"/>
      <c r="K1429" s="19">
        <v>1.0</v>
      </c>
      <c r="L1429" s="19"/>
      <c r="M1429" s="18"/>
      <c r="N1429" s="36"/>
      <c r="O1429" s="39">
        <f t="shared" si="2"/>
        <v>1</v>
      </c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</row>
    <row r="1430">
      <c r="A1430" s="23">
        <v>1427.0</v>
      </c>
      <c r="B1430" s="16" t="s">
        <v>4549</v>
      </c>
      <c r="C1430" s="16" t="s">
        <v>529</v>
      </c>
      <c r="D1430" s="18" t="s">
        <v>4550</v>
      </c>
      <c r="E1430" s="16" t="s">
        <v>62</v>
      </c>
      <c r="F1430" s="16" t="s">
        <v>19</v>
      </c>
      <c r="G1430" s="36"/>
      <c r="H1430" s="54"/>
      <c r="I1430" s="76"/>
      <c r="J1430" s="19"/>
      <c r="K1430" s="19">
        <v>1.0</v>
      </c>
      <c r="L1430" s="19"/>
      <c r="M1430" s="18"/>
      <c r="N1430" s="36"/>
      <c r="O1430" s="39">
        <f t="shared" si="2"/>
        <v>1</v>
      </c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</row>
    <row r="1431">
      <c r="A1431" s="35">
        <v>1428.0</v>
      </c>
      <c r="B1431" s="16" t="s">
        <v>3318</v>
      </c>
      <c r="C1431" s="16" t="s">
        <v>386</v>
      </c>
      <c r="D1431" s="18"/>
      <c r="E1431" s="16" t="s">
        <v>18</v>
      </c>
      <c r="F1431" s="16" t="s">
        <v>4089</v>
      </c>
      <c r="G1431" s="36"/>
      <c r="H1431" s="18"/>
      <c r="I1431" s="43"/>
      <c r="J1431" s="18"/>
      <c r="K1431" s="19">
        <v>1.0</v>
      </c>
      <c r="L1431" s="19"/>
      <c r="M1431" s="18"/>
      <c r="N1431" s="36"/>
      <c r="O1431" s="39">
        <f t="shared" si="2"/>
        <v>1</v>
      </c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</row>
    <row r="1432">
      <c r="A1432" s="23">
        <v>1429.0</v>
      </c>
      <c r="B1432" s="16" t="s">
        <v>3711</v>
      </c>
      <c r="C1432" s="16" t="s">
        <v>1422</v>
      </c>
      <c r="D1432" s="18"/>
      <c r="E1432" s="16" t="s">
        <v>36</v>
      </c>
      <c r="F1432" s="16" t="s">
        <v>4551</v>
      </c>
      <c r="G1432" s="36"/>
      <c r="H1432" s="54"/>
      <c r="I1432" s="76"/>
      <c r="J1432" s="19"/>
      <c r="K1432" s="19">
        <v>1.0</v>
      </c>
      <c r="L1432" s="19"/>
      <c r="M1432" s="18"/>
      <c r="N1432" s="36"/>
      <c r="O1432" s="39">
        <f t="shared" si="2"/>
        <v>1</v>
      </c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</row>
    <row r="1433">
      <c r="A1433" s="35">
        <v>1430.0</v>
      </c>
      <c r="B1433" s="16" t="s">
        <v>1086</v>
      </c>
      <c r="C1433" s="16" t="s">
        <v>94</v>
      </c>
      <c r="D1433" s="18"/>
      <c r="E1433" s="16" t="s">
        <v>62</v>
      </c>
      <c r="F1433" s="16" t="s">
        <v>3811</v>
      </c>
      <c r="G1433" s="36"/>
      <c r="H1433" s="18"/>
      <c r="I1433" s="43"/>
      <c r="J1433" s="18"/>
      <c r="K1433" s="19">
        <v>1.0</v>
      </c>
      <c r="L1433" s="19"/>
      <c r="M1433" s="18"/>
      <c r="N1433" s="36"/>
      <c r="O1433" s="39">
        <f t="shared" si="2"/>
        <v>1</v>
      </c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</row>
    <row r="1434">
      <c r="A1434" s="23">
        <v>1431.0</v>
      </c>
      <c r="B1434" s="16" t="s">
        <v>3634</v>
      </c>
      <c r="C1434" s="16" t="s">
        <v>510</v>
      </c>
      <c r="D1434" s="18"/>
      <c r="E1434" s="16" t="s">
        <v>18</v>
      </c>
      <c r="F1434" s="16" t="s">
        <v>4089</v>
      </c>
      <c r="G1434" s="36"/>
      <c r="H1434" s="18"/>
      <c r="I1434" s="43"/>
      <c r="J1434" s="18"/>
      <c r="K1434" s="19">
        <v>1.0</v>
      </c>
      <c r="L1434" s="19"/>
      <c r="M1434" s="18"/>
      <c r="N1434" s="36"/>
      <c r="O1434" s="39">
        <f t="shared" si="2"/>
        <v>1</v>
      </c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</row>
    <row r="1435">
      <c r="A1435" s="35">
        <v>1432.0</v>
      </c>
      <c r="B1435" s="16" t="s">
        <v>345</v>
      </c>
      <c r="C1435" s="16" t="s">
        <v>358</v>
      </c>
      <c r="D1435" s="18"/>
      <c r="E1435" s="16" t="s">
        <v>947</v>
      </c>
      <c r="F1435" s="16" t="s">
        <v>4552</v>
      </c>
      <c r="G1435" s="36"/>
      <c r="H1435" s="18"/>
      <c r="I1435" s="43"/>
      <c r="J1435" s="18"/>
      <c r="K1435" s="19">
        <v>1.0</v>
      </c>
      <c r="L1435" s="19"/>
      <c r="M1435" s="18"/>
      <c r="N1435" s="36"/>
      <c r="O1435" s="39">
        <f t="shared" si="2"/>
        <v>1</v>
      </c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</row>
    <row r="1436">
      <c r="A1436" s="23">
        <v>1433.0</v>
      </c>
      <c r="B1436" s="16" t="s">
        <v>345</v>
      </c>
      <c r="C1436" s="16" t="s">
        <v>708</v>
      </c>
      <c r="D1436" s="18"/>
      <c r="E1436" s="16" t="s">
        <v>36</v>
      </c>
      <c r="F1436" s="16" t="s">
        <v>4552</v>
      </c>
      <c r="G1436" s="36"/>
      <c r="H1436" s="54"/>
      <c r="I1436" s="76"/>
      <c r="J1436" s="19"/>
      <c r="K1436" s="19">
        <v>1.0</v>
      </c>
      <c r="L1436" s="19"/>
      <c r="M1436" s="18"/>
      <c r="N1436" s="36"/>
      <c r="O1436" s="39">
        <f t="shared" si="2"/>
        <v>1</v>
      </c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</row>
    <row r="1437">
      <c r="A1437" s="35">
        <v>1434.0</v>
      </c>
      <c r="B1437" s="16" t="s">
        <v>4553</v>
      </c>
      <c r="C1437" s="16" t="s">
        <v>4554</v>
      </c>
      <c r="D1437" s="18"/>
      <c r="E1437" s="16" t="s">
        <v>23</v>
      </c>
      <c r="F1437" s="16" t="s">
        <v>4353</v>
      </c>
      <c r="G1437" s="36"/>
      <c r="H1437" s="18"/>
      <c r="I1437" s="43"/>
      <c r="J1437" s="18"/>
      <c r="K1437" s="19">
        <v>1.0</v>
      </c>
      <c r="L1437" s="19"/>
      <c r="M1437" s="18"/>
      <c r="N1437" s="36"/>
      <c r="O1437" s="39">
        <f t="shared" si="2"/>
        <v>1</v>
      </c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</row>
    <row r="1438">
      <c r="A1438" s="23">
        <v>1435.0</v>
      </c>
      <c r="B1438" s="16" t="s">
        <v>4555</v>
      </c>
      <c r="C1438" s="16" t="s">
        <v>864</v>
      </c>
      <c r="D1438" s="18"/>
      <c r="E1438" s="16" t="s">
        <v>118</v>
      </c>
      <c r="F1438" s="16" t="s">
        <v>4556</v>
      </c>
      <c r="G1438" s="36"/>
      <c r="H1438" s="18"/>
      <c r="I1438" s="43"/>
      <c r="J1438" s="18"/>
      <c r="K1438" s="19">
        <v>1.0</v>
      </c>
      <c r="L1438" s="19"/>
      <c r="M1438" s="18"/>
      <c r="N1438" s="36"/>
      <c r="O1438" s="39">
        <f t="shared" si="2"/>
        <v>1</v>
      </c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</row>
    <row r="1439">
      <c r="A1439" s="35">
        <v>1436.0</v>
      </c>
      <c r="B1439" s="16" t="s">
        <v>3296</v>
      </c>
      <c r="C1439" s="16" t="s">
        <v>3022</v>
      </c>
      <c r="D1439" s="18"/>
      <c r="E1439" s="16" t="s">
        <v>18</v>
      </c>
      <c r="F1439" s="16" t="s">
        <v>4557</v>
      </c>
      <c r="G1439" s="36"/>
      <c r="H1439" s="18"/>
      <c r="I1439" s="43"/>
      <c r="J1439" s="18"/>
      <c r="K1439" s="19">
        <v>1.0</v>
      </c>
      <c r="L1439" s="19"/>
      <c r="M1439" s="18"/>
      <c r="N1439" s="36"/>
      <c r="O1439" s="39">
        <f t="shared" si="2"/>
        <v>1</v>
      </c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</row>
    <row r="1440">
      <c r="A1440" s="23">
        <v>1437.0</v>
      </c>
      <c r="B1440" s="16" t="s">
        <v>2974</v>
      </c>
      <c r="C1440" s="16" t="s">
        <v>1463</v>
      </c>
      <c r="D1440" s="18"/>
      <c r="E1440" s="16" t="s">
        <v>271</v>
      </c>
      <c r="F1440" s="16" t="s">
        <v>4558</v>
      </c>
      <c r="G1440" s="36"/>
      <c r="H1440" s="54"/>
      <c r="I1440" s="76"/>
      <c r="J1440" s="19"/>
      <c r="K1440" s="19">
        <v>1.0</v>
      </c>
      <c r="L1440" s="19"/>
      <c r="M1440" s="18"/>
      <c r="N1440" s="36"/>
      <c r="O1440" s="39">
        <f t="shared" si="2"/>
        <v>1</v>
      </c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</row>
    <row r="1441">
      <c r="A1441" s="35">
        <v>1438.0</v>
      </c>
      <c r="B1441" s="51" t="s">
        <v>3735</v>
      </c>
      <c r="C1441" s="51" t="s">
        <v>394</v>
      </c>
      <c r="D1441" s="101"/>
      <c r="E1441" s="121" t="s">
        <v>284</v>
      </c>
      <c r="F1441" s="73"/>
      <c r="G1441" s="122"/>
      <c r="H1441" s="22"/>
      <c r="I1441" s="43"/>
      <c r="J1441" s="18"/>
      <c r="K1441" s="18"/>
      <c r="L1441" s="18"/>
      <c r="M1441" s="22">
        <v>1.0</v>
      </c>
      <c r="N1441" s="36"/>
      <c r="O1441" s="39">
        <f t="shared" si="2"/>
        <v>1</v>
      </c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</row>
    <row r="1442">
      <c r="A1442" s="23">
        <v>1439.0</v>
      </c>
      <c r="B1442" s="16" t="s">
        <v>4559</v>
      </c>
      <c r="C1442" s="16" t="s">
        <v>313</v>
      </c>
      <c r="D1442" s="18"/>
      <c r="E1442" s="16" t="s">
        <v>118</v>
      </c>
      <c r="F1442" s="16" t="s">
        <v>4560</v>
      </c>
      <c r="G1442" s="36"/>
      <c r="H1442" s="18"/>
      <c r="I1442" s="43"/>
      <c r="J1442" s="18"/>
      <c r="K1442" s="19">
        <v>1.0</v>
      </c>
      <c r="L1442" s="19"/>
      <c r="M1442" s="18"/>
      <c r="N1442" s="36"/>
      <c r="O1442" s="39">
        <f t="shared" si="2"/>
        <v>1</v>
      </c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</row>
    <row r="1443">
      <c r="A1443" s="35">
        <v>1440.0</v>
      </c>
      <c r="B1443" s="16" t="s">
        <v>3523</v>
      </c>
      <c r="C1443" s="16" t="s">
        <v>2570</v>
      </c>
      <c r="D1443" s="18"/>
      <c r="E1443" s="16" t="s">
        <v>36</v>
      </c>
      <c r="F1443" s="16" t="s">
        <v>4561</v>
      </c>
      <c r="G1443" s="36"/>
      <c r="H1443" s="18"/>
      <c r="I1443" s="43"/>
      <c r="J1443" s="18"/>
      <c r="K1443" s="19">
        <v>1.0</v>
      </c>
      <c r="L1443" s="19"/>
      <c r="M1443" s="18"/>
      <c r="N1443" s="36"/>
      <c r="O1443" s="39">
        <f t="shared" si="2"/>
        <v>1</v>
      </c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</row>
    <row r="1444">
      <c r="A1444" s="23">
        <v>1441.0</v>
      </c>
      <c r="B1444" s="16" t="s">
        <v>3523</v>
      </c>
      <c r="C1444" s="16" t="s">
        <v>4562</v>
      </c>
      <c r="D1444" s="18"/>
      <c r="E1444" s="16" t="s">
        <v>603</v>
      </c>
      <c r="F1444" s="16" t="s">
        <v>4561</v>
      </c>
      <c r="G1444" s="36"/>
      <c r="H1444" s="18"/>
      <c r="I1444" s="43"/>
      <c r="J1444" s="18"/>
      <c r="K1444" s="19">
        <v>1.0</v>
      </c>
      <c r="L1444" s="19"/>
      <c r="M1444" s="18"/>
      <c r="N1444" s="36"/>
      <c r="O1444" s="39">
        <f t="shared" si="2"/>
        <v>1</v>
      </c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</row>
    <row r="1445">
      <c r="A1445" s="35">
        <v>1442.0</v>
      </c>
      <c r="B1445" s="16" t="s">
        <v>4563</v>
      </c>
      <c r="C1445" s="16" t="s">
        <v>1366</v>
      </c>
      <c r="D1445" s="18" t="s">
        <v>4564</v>
      </c>
      <c r="E1445" s="16" t="s">
        <v>23</v>
      </c>
      <c r="F1445" s="16" t="s">
        <v>119</v>
      </c>
      <c r="G1445" s="36"/>
      <c r="H1445" s="54"/>
      <c r="I1445" s="76"/>
      <c r="J1445" s="19"/>
      <c r="K1445" s="19">
        <v>1.0</v>
      </c>
      <c r="L1445" s="19"/>
      <c r="M1445" s="18"/>
      <c r="N1445" s="36"/>
      <c r="O1445" s="39">
        <f t="shared" si="2"/>
        <v>1</v>
      </c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</row>
    <row r="1446">
      <c r="A1446" s="23">
        <v>1443.0</v>
      </c>
      <c r="B1446" s="16" t="s">
        <v>4565</v>
      </c>
      <c r="C1446" s="16" t="s">
        <v>140</v>
      </c>
      <c r="D1446" s="18"/>
      <c r="E1446" s="16" t="s">
        <v>62</v>
      </c>
      <c r="F1446" s="16" t="s">
        <v>4566</v>
      </c>
      <c r="G1446" s="36"/>
      <c r="H1446" s="18"/>
      <c r="I1446" s="43"/>
      <c r="J1446" s="18"/>
      <c r="K1446" s="19">
        <v>1.0</v>
      </c>
      <c r="L1446" s="19"/>
      <c r="M1446" s="18"/>
      <c r="N1446" s="36"/>
      <c r="O1446" s="39">
        <f t="shared" si="2"/>
        <v>1</v>
      </c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</row>
    <row r="1447">
      <c r="A1447" s="35">
        <v>1444.0</v>
      </c>
      <c r="B1447" s="16" t="s">
        <v>4567</v>
      </c>
      <c r="C1447" s="16" t="s">
        <v>4568</v>
      </c>
      <c r="D1447" s="18"/>
      <c r="E1447" s="16" t="s">
        <v>53</v>
      </c>
      <c r="F1447" s="16" t="s">
        <v>4056</v>
      </c>
      <c r="G1447" s="36"/>
      <c r="H1447" s="18"/>
      <c r="I1447" s="43"/>
      <c r="J1447" s="18"/>
      <c r="K1447" s="19">
        <v>1.0</v>
      </c>
      <c r="L1447" s="19"/>
      <c r="M1447" s="18"/>
      <c r="N1447" s="36"/>
      <c r="O1447" s="39">
        <f t="shared" si="2"/>
        <v>1</v>
      </c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</row>
    <row r="1448">
      <c r="A1448" s="23">
        <v>1445.0</v>
      </c>
      <c r="B1448" s="16" t="s">
        <v>2460</v>
      </c>
      <c r="C1448" s="16" t="s">
        <v>386</v>
      </c>
      <c r="D1448" s="18"/>
      <c r="E1448" s="16" t="s">
        <v>118</v>
      </c>
      <c r="F1448" s="16" t="s">
        <v>4569</v>
      </c>
      <c r="G1448" s="36"/>
      <c r="H1448" s="18"/>
      <c r="I1448" s="43"/>
      <c r="J1448" s="18"/>
      <c r="K1448" s="19">
        <v>1.0</v>
      </c>
      <c r="L1448" s="19"/>
      <c r="M1448" s="18"/>
      <c r="N1448" s="36"/>
      <c r="O1448" s="39">
        <f t="shared" si="2"/>
        <v>1</v>
      </c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</row>
    <row r="1449">
      <c r="A1449" s="35">
        <v>1446.0</v>
      </c>
      <c r="B1449" s="16" t="s">
        <v>4570</v>
      </c>
      <c r="C1449" s="16" t="s">
        <v>1489</v>
      </c>
      <c r="D1449" s="18"/>
      <c r="E1449" s="16" t="s">
        <v>118</v>
      </c>
      <c r="F1449" s="16" t="s">
        <v>4240</v>
      </c>
      <c r="G1449" s="36"/>
      <c r="H1449" s="18"/>
      <c r="I1449" s="43"/>
      <c r="J1449" s="18"/>
      <c r="K1449" s="19">
        <v>1.0</v>
      </c>
      <c r="L1449" s="19"/>
      <c r="M1449" s="18"/>
      <c r="N1449" s="36"/>
      <c r="O1449" s="39">
        <f t="shared" si="2"/>
        <v>1</v>
      </c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</row>
    <row r="1450">
      <c r="A1450" s="23">
        <v>1447.0</v>
      </c>
      <c r="B1450" s="16" t="s">
        <v>4571</v>
      </c>
      <c r="C1450" s="16" t="s">
        <v>121</v>
      </c>
      <c r="D1450" s="18"/>
      <c r="E1450" s="16" t="s">
        <v>118</v>
      </c>
      <c r="F1450" s="16" t="s">
        <v>3989</v>
      </c>
      <c r="G1450" s="36"/>
      <c r="H1450" s="54"/>
      <c r="I1450" s="76"/>
      <c r="J1450" s="19"/>
      <c r="K1450" s="19">
        <v>1.0</v>
      </c>
      <c r="L1450" s="19"/>
      <c r="M1450" s="18"/>
      <c r="N1450" s="36"/>
      <c r="O1450" s="39">
        <f t="shared" si="2"/>
        <v>1</v>
      </c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</row>
    <row r="1451">
      <c r="A1451" s="35">
        <v>1448.0</v>
      </c>
      <c r="B1451" s="16" t="s">
        <v>2994</v>
      </c>
      <c r="C1451" s="16" t="s">
        <v>3696</v>
      </c>
      <c r="D1451" s="18"/>
      <c r="E1451" s="16" t="s">
        <v>271</v>
      </c>
      <c r="F1451" s="16" t="s">
        <v>4260</v>
      </c>
      <c r="G1451" s="36"/>
      <c r="H1451" s="54"/>
      <c r="I1451" s="76"/>
      <c r="J1451" s="19"/>
      <c r="K1451" s="19">
        <v>1.0</v>
      </c>
      <c r="L1451" s="19"/>
      <c r="M1451" s="18"/>
      <c r="N1451" s="36"/>
      <c r="O1451" s="39">
        <f t="shared" si="2"/>
        <v>1</v>
      </c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</row>
    <row r="1452">
      <c r="A1452" s="23">
        <v>1449.0</v>
      </c>
      <c r="B1452" s="16" t="s">
        <v>3383</v>
      </c>
      <c r="C1452" s="16" t="s">
        <v>2453</v>
      </c>
      <c r="D1452" s="18"/>
      <c r="E1452" s="16" t="s">
        <v>363</v>
      </c>
      <c r="F1452" s="16" t="s">
        <v>4522</v>
      </c>
      <c r="G1452" s="36"/>
      <c r="H1452" s="18"/>
      <c r="I1452" s="43"/>
      <c r="J1452" s="18"/>
      <c r="K1452" s="19">
        <v>1.0</v>
      </c>
      <c r="L1452" s="19"/>
      <c r="M1452" s="18"/>
      <c r="N1452" s="36"/>
      <c r="O1452" s="39">
        <f t="shared" si="2"/>
        <v>1</v>
      </c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</row>
    <row r="1453">
      <c r="A1453" s="35">
        <v>1450.0</v>
      </c>
      <c r="B1453" s="16" t="s">
        <v>4572</v>
      </c>
      <c r="C1453" s="16" t="s">
        <v>1269</v>
      </c>
      <c r="D1453" s="18"/>
      <c r="E1453" s="16" t="s">
        <v>118</v>
      </c>
      <c r="F1453" s="16" t="s">
        <v>4573</v>
      </c>
      <c r="G1453" s="36"/>
      <c r="H1453" s="18"/>
      <c r="I1453" s="43"/>
      <c r="J1453" s="18"/>
      <c r="K1453" s="19">
        <v>1.0</v>
      </c>
      <c r="L1453" s="19"/>
      <c r="M1453" s="18"/>
      <c r="N1453" s="36"/>
      <c r="O1453" s="39">
        <f t="shared" si="2"/>
        <v>1</v>
      </c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</row>
    <row r="1454">
      <c r="A1454" s="23">
        <v>1451.0</v>
      </c>
      <c r="B1454" s="16" t="s">
        <v>4574</v>
      </c>
      <c r="C1454" s="16" t="s">
        <v>361</v>
      </c>
      <c r="D1454" s="18"/>
      <c r="E1454" s="16" t="s">
        <v>62</v>
      </c>
      <c r="F1454" s="16" t="s">
        <v>4575</v>
      </c>
      <c r="G1454" s="36"/>
      <c r="H1454" s="54"/>
      <c r="I1454" s="76"/>
      <c r="J1454" s="19"/>
      <c r="K1454" s="19">
        <v>1.0</v>
      </c>
      <c r="L1454" s="19"/>
      <c r="M1454" s="18"/>
      <c r="N1454" s="36"/>
      <c r="O1454" s="39">
        <f t="shared" si="2"/>
        <v>1</v>
      </c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</row>
    <row r="1455">
      <c r="A1455" s="35">
        <v>1452.0</v>
      </c>
      <c r="B1455" s="16" t="s">
        <v>3766</v>
      </c>
      <c r="C1455" s="16" t="s">
        <v>177</v>
      </c>
      <c r="D1455" s="18"/>
      <c r="E1455" s="16" t="s">
        <v>36</v>
      </c>
      <c r="F1455" s="16" t="s">
        <v>4576</v>
      </c>
      <c r="G1455" s="36"/>
      <c r="H1455" s="54"/>
      <c r="I1455" s="76"/>
      <c r="J1455" s="19"/>
      <c r="K1455" s="19">
        <v>1.0</v>
      </c>
      <c r="L1455" s="19"/>
      <c r="M1455" s="18"/>
      <c r="N1455" s="36"/>
      <c r="O1455" s="39">
        <f t="shared" si="2"/>
        <v>1</v>
      </c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</row>
    <row r="1456">
      <c r="A1456" s="23">
        <v>1453.0</v>
      </c>
      <c r="B1456" s="16" t="s">
        <v>3491</v>
      </c>
      <c r="C1456" s="16" t="s">
        <v>451</v>
      </c>
      <c r="D1456" s="18" t="s">
        <v>3492</v>
      </c>
      <c r="E1456" s="16" t="s">
        <v>363</v>
      </c>
      <c r="F1456" s="16" t="s">
        <v>119</v>
      </c>
      <c r="G1456" s="36"/>
      <c r="H1456" s="18"/>
      <c r="I1456" s="43"/>
      <c r="J1456" s="18"/>
      <c r="K1456" s="19">
        <v>1.0</v>
      </c>
      <c r="L1456" s="19"/>
      <c r="M1456" s="18"/>
      <c r="N1456" s="36"/>
      <c r="O1456" s="39">
        <f t="shared" si="2"/>
        <v>1</v>
      </c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</row>
    <row r="1457">
      <c r="A1457" s="35">
        <v>1454.0</v>
      </c>
      <c r="B1457" s="16" t="s">
        <v>2649</v>
      </c>
      <c r="C1457" s="16" t="s">
        <v>3557</v>
      </c>
      <c r="D1457" s="18"/>
      <c r="E1457" s="16" t="s">
        <v>36</v>
      </c>
      <c r="F1457" s="16" t="s">
        <v>4507</v>
      </c>
      <c r="G1457" s="36"/>
      <c r="H1457" s="54"/>
      <c r="I1457" s="76"/>
      <c r="J1457" s="19"/>
      <c r="K1457" s="19">
        <v>1.0</v>
      </c>
      <c r="L1457" s="19"/>
      <c r="M1457" s="22"/>
      <c r="N1457" s="36"/>
      <c r="O1457" s="39">
        <f t="shared" si="2"/>
        <v>1</v>
      </c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</row>
    <row r="1458">
      <c r="A1458" s="23">
        <v>1455.0</v>
      </c>
      <c r="B1458" s="16" t="s">
        <v>4577</v>
      </c>
      <c r="C1458" s="16" t="s">
        <v>1188</v>
      </c>
      <c r="D1458" s="18"/>
      <c r="E1458" s="16" t="s">
        <v>118</v>
      </c>
      <c r="F1458" s="16" t="s">
        <v>3942</v>
      </c>
      <c r="G1458" s="36"/>
      <c r="H1458" s="18"/>
      <c r="I1458" s="43"/>
      <c r="J1458" s="18"/>
      <c r="K1458" s="19">
        <v>1.0</v>
      </c>
      <c r="L1458" s="19"/>
      <c r="M1458" s="18"/>
      <c r="N1458" s="36"/>
      <c r="O1458" s="39">
        <f t="shared" si="2"/>
        <v>1</v>
      </c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</row>
    <row r="1459">
      <c r="A1459" s="35">
        <v>1456.0</v>
      </c>
      <c r="B1459" s="16" t="s">
        <v>3407</v>
      </c>
      <c r="C1459" s="16" t="s">
        <v>1043</v>
      </c>
      <c r="D1459" s="18"/>
      <c r="E1459" s="16" t="s">
        <v>258</v>
      </c>
      <c r="F1459" s="16" t="s">
        <v>4450</v>
      </c>
      <c r="G1459" s="36"/>
      <c r="H1459" s="18"/>
      <c r="I1459" s="43"/>
      <c r="J1459" s="18"/>
      <c r="K1459" s="19">
        <v>1.0</v>
      </c>
      <c r="L1459" s="19"/>
      <c r="M1459" s="18"/>
      <c r="N1459" s="36"/>
      <c r="O1459" s="39">
        <f t="shared" si="2"/>
        <v>1</v>
      </c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</row>
    <row r="1460">
      <c r="A1460" s="23">
        <v>1457.0</v>
      </c>
      <c r="B1460" s="16" t="s">
        <v>4578</v>
      </c>
      <c r="C1460" s="16" t="s">
        <v>1054</v>
      </c>
      <c r="D1460" s="18"/>
      <c r="E1460" s="16" t="s">
        <v>118</v>
      </c>
      <c r="F1460" s="16" t="s">
        <v>4579</v>
      </c>
      <c r="G1460" s="36"/>
      <c r="H1460" s="18"/>
      <c r="I1460" s="43"/>
      <c r="J1460" s="18"/>
      <c r="K1460" s="19">
        <v>1.0</v>
      </c>
      <c r="L1460" s="19"/>
      <c r="M1460" s="18"/>
      <c r="N1460" s="36"/>
      <c r="O1460" s="39">
        <f t="shared" si="2"/>
        <v>1</v>
      </c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</row>
    <row r="1461">
      <c r="A1461" s="35">
        <v>1458.0</v>
      </c>
      <c r="B1461" s="16" t="s">
        <v>4580</v>
      </c>
      <c r="C1461" s="16" t="s">
        <v>331</v>
      </c>
      <c r="D1461" s="18" t="s">
        <v>4581</v>
      </c>
      <c r="E1461" s="16" t="s">
        <v>23</v>
      </c>
      <c r="F1461" s="16" t="s">
        <v>1538</v>
      </c>
      <c r="G1461" s="36"/>
      <c r="H1461" s="18"/>
      <c r="I1461" s="43"/>
      <c r="J1461" s="18"/>
      <c r="K1461" s="19">
        <v>1.0</v>
      </c>
      <c r="L1461" s="19"/>
      <c r="M1461" s="18"/>
      <c r="N1461" s="36"/>
      <c r="O1461" s="39">
        <f t="shared" si="2"/>
        <v>1</v>
      </c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</row>
    <row r="1462">
      <c r="A1462" s="23">
        <v>1459.0</v>
      </c>
      <c r="B1462" s="16" t="s">
        <v>3476</v>
      </c>
      <c r="C1462" s="16" t="s">
        <v>183</v>
      </c>
      <c r="D1462" s="18"/>
      <c r="E1462" s="16" t="s">
        <v>36</v>
      </c>
      <c r="F1462" s="16" t="s">
        <v>4497</v>
      </c>
      <c r="G1462" s="36"/>
      <c r="H1462" s="54"/>
      <c r="I1462" s="76"/>
      <c r="J1462" s="19"/>
      <c r="K1462" s="19">
        <v>1.0</v>
      </c>
      <c r="L1462" s="19"/>
      <c r="M1462" s="18"/>
      <c r="N1462" s="36"/>
      <c r="O1462" s="39">
        <f t="shared" si="2"/>
        <v>1</v>
      </c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</row>
    <row r="1463">
      <c r="A1463" s="35">
        <v>1460.0</v>
      </c>
      <c r="B1463" s="16" t="s">
        <v>3327</v>
      </c>
      <c r="C1463" s="16" t="s">
        <v>356</v>
      </c>
      <c r="D1463" s="18" t="s">
        <v>3328</v>
      </c>
      <c r="E1463" s="16" t="s">
        <v>271</v>
      </c>
      <c r="F1463" s="16" t="s">
        <v>119</v>
      </c>
      <c r="G1463" s="36"/>
      <c r="H1463" s="54"/>
      <c r="I1463" s="76"/>
      <c r="J1463" s="19"/>
      <c r="K1463" s="19">
        <v>1.0</v>
      </c>
      <c r="L1463" s="19"/>
      <c r="M1463" s="18"/>
      <c r="N1463" s="36"/>
      <c r="O1463" s="39">
        <f t="shared" si="2"/>
        <v>1</v>
      </c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</row>
    <row r="1464">
      <c r="A1464" s="23">
        <v>1461.0</v>
      </c>
      <c r="B1464" s="16" t="s">
        <v>788</v>
      </c>
      <c r="C1464" s="16" t="s">
        <v>1079</v>
      </c>
      <c r="D1464" s="18" t="s">
        <v>3249</v>
      </c>
      <c r="E1464" s="16" t="s">
        <v>271</v>
      </c>
      <c r="F1464" s="16" t="s">
        <v>3250</v>
      </c>
      <c r="G1464" s="36"/>
      <c r="H1464" s="18"/>
      <c r="I1464" s="43"/>
      <c r="J1464" s="18"/>
      <c r="K1464" s="19">
        <v>1.0</v>
      </c>
      <c r="L1464" s="19"/>
      <c r="M1464" s="18"/>
      <c r="N1464" s="36"/>
      <c r="O1464" s="39">
        <f t="shared" si="2"/>
        <v>1</v>
      </c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</row>
    <row r="1465">
      <c r="A1465" s="35">
        <v>1462.0</v>
      </c>
      <c r="B1465" s="16" t="s">
        <v>3670</v>
      </c>
      <c r="C1465" s="16" t="s">
        <v>1900</v>
      </c>
      <c r="D1465" s="18"/>
      <c r="E1465" s="16" t="s">
        <v>18</v>
      </c>
      <c r="F1465" s="16" t="s">
        <v>4582</v>
      </c>
      <c r="G1465" s="36"/>
      <c r="H1465" s="18"/>
      <c r="I1465" s="43"/>
      <c r="J1465" s="18"/>
      <c r="K1465" s="19">
        <v>1.0</v>
      </c>
      <c r="L1465" s="19"/>
      <c r="M1465" s="18"/>
      <c r="N1465" s="36"/>
      <c r="O1465" s="39">
        <f t="shared" si="2"/>
        <v>1</v>
      </c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</row>
    <row r="1466">
      <c r="A1466" s="23">
        <v>1463.0</v>
      </c>
      <c r="B1466" s="16" t="s">
        <v>3679</v>
      </c>
      <c r="C1466" s="16" t="s">
        <v>3423</v>
      </c>
      <c r="D1466" s="18"/>
      <c r="E1466" s="16" t="s">
        <v>18</v>
      </c>
      <c r="F1466" s="16" t="s">
        <v>4583</v>
      </c>
      <c r="G1466" s="36"/>
      <c r="H1466" s="54"/>
      <c r="I1466" s="76"/>
      <c r="J1466" s="19"/>
      <c r="K1466" s="19">
        <v>1.0</v>
      </c>
      <c r="L1466" s="19"/>
      <c r="M1466" s="18"/>
      <c r="N1466" s="36"/>
      <c r="O1466" s="39">
        <f t="shared" si="2"/>
        <v>1</v>
      </c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</row>
    <row r="1467">
      <c r="A1467" s="35">
        <v>1464.0</v>
      </c>
      <c r="B1467" s="16" t="s">
        <v>4584</v>
      </c>
      <c r="C1467" s="16" t="s">
        <v>2155</v>
      </c>
      <c r="D1467" s="18" t="s">
        <v>4585</v>
      </c>
      <c r="E1467" s="16" t="s">
        <v>118</v>
      </c>
      <c r="F1467" s="16" t="s">
        <v>308</v>
      </c>
      <c r="G1467" s="36"/>
      <c r="H1467" s="54"/>
      <c r="I1467" s="76"/>
      <c r="J1467" s="19"/>
      <c r="K1467" s="19">
        <v>1.0</v>
      </c>
      <c r="L1467" s="19"/>
      <c r="M1467" s="18"/>
      <c r="N1467" s="36"/>
      <c r="O1467" s="39">
        <f t="shared" si="2"/>
        <v>1</v>
      </c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</row>
    <row r="1468">
      <c r="A1468" s="23">
        <v>1465.0</v>
      </c>
      <c r="B1468" s="16" t="s">
        <v>3549</v>
      </c>
      <c r="C1468" s="16" t="s">
        <v>3550</v>
      </c>
      <c r="D1468" s="18" t="s">
        <v>3551</v>
      </c>
      <c r="E1468" s="16" t="s">
        <v>36</v>
      </c>
      <c r="F1468" s="16" t="s">
        <v>725</v>
      </c>
      <c r="G1468" s="36"/>
      <c r="H1468" s="54"/>
      <c r="I1468" s="76"/>
      <c r="J1468" s="19"/>
      <c r="K1468" s="19">
        <v>1.0</v>
      </c>
      <c r="L1468" s="19"/>
      <c r="M1468" s="18"/>
      <c r="N1468" s="36"/>
      <c r="O1468" s="39">
        <f t="shared" si="2"/>
        <v>1</v>
      </c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</row>
    <row r="1469">
      <c r="A1469" s="35">
        <v>1466.0</v>
      </c>
      <c r="B1469" s="16" t="s">
        <v>3451</v>
      </c>
      <c r="C1469" s="16" t="s">
        <v>1188</v>
      </c>
      <c r="D1469" s="18" t="s">
        <v>3452</v>
      </c>
      <c r="E1469" s="16" t="s">
        <v>271</v>
      </c>
      <c r="F1469" s="16" t="s">
        <v>119</v>
      </c>
      <c r="G1469" s="36"/>
      <c r="H1469" s="54"/>
      <c r="I1469" s="76"/>
      <c r="J1469" s="19"/>
      <c r="K1469" s="19">
        <v>1.0</v>
      </c>
      <c r="L1469" s="19"/>
      <c r="M1469" s="18"/>
      <c r="N1469" s="36"/>
      <c r="O1469" s="39">
        <f t="shared" si="2"/>
        <v>1</v>
      </c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</row>
    <row r="1470">
      <c r="A1470" s="23">
        <v>1467.0</v>
      </c>
      <c r="B1470" s="16" t="s">
        <v>3479</v>
      </c>
      <c r="C1470" s="16" t="s">
        <v>570</v>
      </c>
      <c r="D1470" s="18"/>
      <c r="E1470" s="16" t="s">
        <v>18</v>
      </c>
      <c r="F1470" s="16" t="s">
        <v>3480</v>
      </c>
      <c r="G1470" s="36"/>
      <c r="H1470" s="18"/>
      <c r="I1470" s="43"/>
      <c r="J1470" s="18"/>
      <c r="K1470" s="19">
        <v>1.0</v>
      </c>
      <c r="L1470" s="19"/>
      <c r="M1470" s="18"/>
      <c r="N1470" s="36"/>
      <c r="O1470" s="39">
        <f t="shared" si="2"/>
        <v>1</v>
      </c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</row>
    <row r="1471">
      <c r="A1471" s="35">
        <v>1468.0</v>
      </c>
      <c r="B1471" s="16" t="s">
        <v>4586</v>
      </c>
      <c r="C1471" s="16" t="s">
        <v>1004</v>
      </c>
      <c r="D1471" s="18"/>
      <c r="E1471" s="16" t="s">
        <v>62</v>
      </c>
      <c r="F1471" s="16" t="s">
        <v>4421</v>
      </c>
      <c r="G1471" s="36"/>
      <c r="H1471" s="54"/>
      <c r="I1471" s="76"/>
      <c r="J1471" s="19"/>
      <c r="K1471" s="19">
        <v>1.0</v>
      </c>
      <c r="L1471" s="19"/>
      <c r="M1471" s="18"/>
      <c r="N1471" s="36"/>
      <c r="O1471" s="39">
        <f t="shared" si="2"/>
        <v>1</v>
      </c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</row>
    <row r="1472">
      <c r="A1472" s="23">
        <v>1469.0</v>
      </c>
      <c r="B1472" s="16" t="s">
        <v>4587</v>
      </c>
      <c r="C1472" s="16" t="s">
        <v>2355</v>
      </c>
      <c r="D1472" s="18"/>
      <c r="E1472" s="16" t="s">
        <v>118</v>
      </c>
      <c r="F1472" s="16" t="s">
        <v>4252</v>
      </c>
      <c r="G1472" s="36"/>
      <c r="H1472" s="18"/>
      <c r="I1472" s="43"/>
      <c r="J1472" s="18"/>
      <c r="K1472" s="19">
        <v>1.0</v>
      </c>
      <c r="L1472" s="19"/>
      <c r="M1472" s="18"/>
      <c r="N1472" s="36"/>
      <c r="O1472" s="39">
        <f t="shared" si="2"/>
        <v>1</v>
      </c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</row>
    <row r="1473">
      <c r="A1473" s="35">
        <v>1470.0</v>
      </c>
      <c r="B1473" s="16" t="s">
        <v>3532</v>
      </c>
      <c r="C1473" s="16" t="s">
        <v>281</v>
      </c>
      <c r="D1473" s="18"/>
      <c r="E1473" s="16" t="s">
        <v>36</v>
      </c>
      <c r="F1473" s="16" t="s">
        <v>3811</v>
      </c>
      <c r="G1473" s="36"/>
      <c r="H1473" s="18"/>
      <c r="I1473" s="43"/>
      <c r="J1473" s="18"/>
      <c r="K1473" s="19">
        <v>1.0</v>
      </c>
      <c r="L1473" s="19"/>
      <c r="M1473" s="18"/>
      <c r="N1473" s="36"/>
      <c r="O1473" s="39">
        <f t="shared" si="2"/>
        <v>1</v>
      </c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</row>
    <row r="1474">
      <c r="A1474" s="23">
        <v>1471.0</v>
      </c>
      <c r="B1474" s="16" t="s">
        <v>4588</v>
      </c>
      <c r="C1474" s="16" t="s">
        <v>1884</v>
      </c>
      <c r="D1474" s="18"/>
      <c r="E1474" s="16" t="s">
        <v>62</v>
      </c>
      <c r="F1474" s="16" t="s">
        <v>4589</v>
      </c>
      <c r="G1474" s="36"/>
      <c r="H1474" s="18"/>
      <c r="I1474" s="43"/>
      <c r="J1474" s="18"/>
      <c r="K1474" s="19">
        <v>1.0</v>
      </c>
      <c r="L1474" s="19"/>
      <c r="M1474" s="18"/>
      <c r="N1474" s="36"/>
      <c r="O1474" s="39">
        <f t="shared" si="2"/>
        <v>1</v>
      </c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</row>
    <row r="1475">
      <c r="A1475" s="35">
        <v>1472.0</v>
      </c>
      <c r="B1475" s="16" t="s">
        <v>4590</v>
      </c>
      <c r="C1475" s="16" t="s">
        <v>3156</v>
      </c>
      <c r="D1475" s="18"/>
      <c r="E1475" s="16" t="s">
        <v>118</v>
      </c>
      <c r="F1475" s="16"/>
      <c r="G1475" s="36"/>
      <c r="H1475" s="18"/>
      <c r="I1475" s="43"/>
      <c r="J1475" s="18"/>
      <c r="K1475" s="19">
        <v>1.0</v>
      </c>
      <c r="L1475" s="19"/>
      <c r="M1475" s="18"/>
      <c r="N1475" s="36"/>
      <c r="O1475" s="39">
        <f t="shared" si="2"/>
        <v>1</v>
      </c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</row>
    <row r="1476">
      <c r="A1476" s="23">
        <v>1473.0</v>
      </c>
      <c r="B1476" s="16" t="s">
        <v>3717</v>
      </c>
      <c r="C1476" s="16" t="s">
        <v>818</v>
      </c>
      <c r="D1476" s="18"/>
      <c r="E1476" s="16" t="s">
        <v>363</v>
      </c>
      <c r="F1476" s="16" t="s">
        <v>3964</v>
      </c>
      <c r="G1476" s="36"/>
      <c r="H1476" s="54"/>
      <c r="I1476" s="76"/>
      <c r="J1476" s="19"/>
      <c r="K1476" s="19">
        <v>1.0</v>
      </c>
      <c r="L1476" s="19"/>
      <c r="M1476" s="18"/>
      <c r="N1476" s="36"/>
      <c r="O1476" s="39">
        <f t="shared" si="2"/>
        <v>1</v>
      </c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</row>
    <row r="1477">
      <c r="A1477" s="35">
        <v>1474.0</v>
      </c>
      <c r="B1477" s="16" t="s">
        <v>4591</v>
      </c>
      <c r="C1477" s="16" t="s">
        <v>3363</v>
      </c>
      <c r="D1477" s="18"/>
      <c r="E1477" s="16" t="s">
        <v>118</v>
      </c>
      <c r="F1477" s="16" t="s">
        <v>4592</v>
      </c>
      <c r="G1477" s="36"/>
      <c r="H1477" s="18"/>
      <c r="I1477" s="43"/>
      <c r="J1477" s="18"/>
      <c r="K1477" s="19">
        <v>1.0</v>
      </c>
      <c r="L1477" s="19"/>
      <c r="M1477" s="18"/>
      <c r="N1477" s="36"/>
      <c r="O1477" s="39">
        <f t="shared" si="2"/>
        <v>1</v>
      </c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</row>
    <row r="1478">
      <c r="A1478" s="23">
        <v>1475.0</v>
      </c>
      <c r="B1478" s="16" t="s">
        <v>3743</v>
      </c>
      <c r="C1478" s="16" t="s">
        <v>154</v>
      </c>
      <c r="D1478" s="18"/>
      <c r="E1478" s="16" t="s">
        <v>363</v>
      </c>
      <c r="F1478" s="16" t="s">
        <v>4507</v>
      </c>
      <c r="G1478" s="36"/>
      <c r="H1478" s="54"/>
      <c r="I1478" s="76"/>
      <c r="J1478" s="19"/>
      <c r="K1478" s="19">
        <v>1.0</v>
      </c>
      <c r="L1478" s="19"/>
      <c r="M1478" s="18"/>
      <c r="N1478" s="36"/>
      <c r="O1478" s="39">
        <f t="shared" si="2"/>
        <v>1</v>
      </c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</row>
    <row r="1479">
      <c r="A1479" s="35">
        <v>1476.0</v>
      </c>
      <c r="B1479" s="16" t="s">
        <v>707</v>
      </c>
      <c r="C1479" s="16" t="s">
        <v>708</v>
      </c>
      <c r="D1479" s="18"/>
      <c r="E1479" s="16" t="s">
        <v>18</v>
      </c>
      <c r="F1479" s="16" t="s">
        <v>3811</v>
      </c>
      <c r="G1479" s="36"/>
      <c r="H1479" s="54"/>
      <c r="I1479" s="76"/>
      <c r="J1479" s="19"/>
      <c r="K1479" s="19">
        <v>1.0</v>
      </c>
      <c r="L1479" s="19"/>
      <c r="M1479" s="18"/>
      <c r="N1479" s="36"/>
      <c r="O1479" s="39">
        <f t="shared" si="2"/>
        <v>1</v>
      </c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</row>
    <row r="1480">
      <c r="A1480" s="23">
        <v>1477.0</v>
      </c>
      <c r="B1480" s="16" t="s">
        <v>4593</v>
      </c>
      <c r="C1480" s="16" t="s">
        <v>2293</v>
      </c>
      <c r="D1480" s="18"/>
      <c r="E1480" s="16" t="s">
        <v>118</v>
      </c>
      <c r="F1480" s="16" t="s">
        <v>4188</v>
      </c>
      <c r="G1480" s="36"/>
      <c r="H1480" s="54"/>
      <c r="I1480" s="76"/>
      <c r="J1480" s="19"/>
      <c r="K1480" s="19">
        <v>1.0</v>
      </c>
      <c r="L1480" s="19"/>
      <c r="M1480" s="18"/>
      <c r="N1480" s="36"/>
      <c r="O1480" s="39">
        <f t="shared" si="2"/>
        <v>1</v>
      </c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</row>
    <row r="1481">
      <c r="A1481" s="35">
        <v>1478.0</v>
      </c>
      <c r="B1481" s="16" t="s">
        <v>4251</v>
      </c>
      <c r="C1481" s="16" t="s">
        <v>510</v>
      </c>
      <c r="D1481" s="18"/>
      <c r="E1481" s="16" t="s">
        <v>118</v>
      </c>
      <c r="F1481" s="16" t="s">
        <v>4252</v>
      </c>
      <c r="G1481" s="36"/>
      <c r="H1481" s="54"/>
      <c r="I1481" s="76"/>
      <c r="J1481" s="19"/>
      <c r="K1481" s="19">
        <v>1.0</v>
      </c>
      <c r="L1481" s="19"/>
      <c r="M1481" s="18"/>
      <c r="N1481" s="36"/>
      <c r="O1481" s="39">
        <f t="shared" si="2"/>
        <v>1</v>
      </c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</row>
    <row r="1482">
      <c r="A1482" s="23">
        <v>1479.0</v>
      </c>
      <c r="B1482" s="16" t="s">
        <v>3777</v>
      </c>
      <c r="C1482" s="16" t="s">
        <v>1079</v>
      </c>
      <c r="D1482" s="18"/>
      <c r="E1482" s="16" t="s">
        <v>363</v>
      </c>
      <c r="F1482" s="16" t="s">
        <v>3811</v>
      </c>
      <c r="G1482" s="36"/>
      <c r="H1482" s="54"/>
      <c r="I1482" s="76"/>
      <c r="J1482" s="19"/>
      <c r="K1482" s="19">
        <v>1.0</v>
      </c>
      <c r="L1482" s="19"/>
      <c r="M1482" s="18"/>
      <c r="N1482" s="36"/>
      <c r="O1482" s="39">
        <f t="shared" si="2"/>
        <v>1</v>
      </c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</row>
    <row r="1483">
      <c r="A1483" s="35">
        <v>1480.0</v>
      </c>
      <c r="B1483" s="16" t="s">
        <v>914</v>
      </c>
      <c r="C1483" s="16" t="s">
        <v>281</v>
      </c>
      <c r="D1483" s="18"/>
      <c r="E1483" s="16" t="s">
        <v>363</v>
      </c>
      <c r="F1483" s="16"/>
      <c r="G1483" s="36"/>
      <c r="H1483" s="18"/>
      <c r="I1483" s="43"/>
      <c r="J1483" s="18"/>
      <c r="K1483" s="19">
        <v>1.0</v>
      </c>
      <c r="L1483" s="19"/>
      <c r="M1483" s="18"/>
      <c r="N1483" s="36"/>
      <c r="O1483" s="39">
        <f t="shared" si="2"/>
        <v>1</v>
      </c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</row>
    <row r="1484">
      <c r="A1484" s="23">
        <v>1481.0</v>
      </c>
      <c r="B1484" s="51" t="s">
        <v>3713</v>
      </c>
      <c r="C1484" s="51" t="s">
        <v>890</v>
      </c>
      <c r="D1484" s="96"/>
      <c r="E1484" s="121" t="s">
        <v>284</v>
      </c>
      <c r="F1484" s="51" t="s">
        <v>191</v>
      </c>
      <c r="G1484" s="122"/>
      <c r="H1484" s="22"/>
      <c r="I1484" s="43"/>
      <c r="J1484" s="18"/>
      <c r="K1484" s="18"/>
      <c r="L1484" s="18"/>
      <c r="M1484" s="22">
        <v>1.0</v>
      </c>
      <c r="N1484" s="36"/>
      <c r="O1484" s="39">
        <f t="shared" si="2"/>
        <v>1</v>
      </c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</row>
    <row r="1485">
      <c r="A1485" s="35">
        <v>1482.0</v>
      </c>
      <c r="B1485" s="16" t="s">
        <v>4594</v>
      </c>
      <c r="C1485" s="16" t="s">
        <v>632</v>
      </c>
      <c r="D1485" s="18"/>
      <c r="E1485" s="16" t="s">
        <v>53</v>
      </c>
      <c r="F1485" s="16" t="s">
        <v>4152</v>
      </c>
      <c r="G1485" s="36"/>
      <c r="H1485" s="54"/>
      <c r="I1485" s="76"/>
      <c r="J1485" s="19"/>
      <c r="K1485" s="19">
        <v>1.0</v>
      </c>
      <c r="L1485" s="19"/>
      <c r="M1485" s="18"/>
      <c r="N1485" s="36"/>
      <c r="O1485" s="39">
        <f t="shared" si="2"/>
        <v>1</v>
      </c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</row>
    <row r="1486">
      <c r="A1486" s="23">
        <v>1483.0</v>
      </c>
      <c r="B1486" s="16" t="s">
        <v>3745</v>
      </c>
      <c r="C1486" s="16" t="s">
        <v>818</v>
      </c>
      <c r="D1486" s="18"/>
      <c r="E1486" s="16" t="s">
        <v>18</v>
      </c>
      <c r="F1486" s="16" t="s">
        <v>4418</v>
      </c>
      <c r="G1486" s="36"/>
      <c r="H1486" s="18"/>
      <c r="I1486" s="43"/>
      <c r="J1486" s="18"/>
      <c r="K1486" s="19">
        <v>1.0</v>
      </c>
      <c r="L1486" s="19"/>
      <c r="M1486" s="18"/>
      <c r="N1486" s="36"/>
      <c r="O1486" s="39">
        <f t="shared" si="2"/>
        <v>1</v>
      </c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</row>
    <row r="1487">
      <c r="A1487" s="35">
        <v>1484.0</v>
      </c>
      <c r="B1487" s="16" t="s">
        <v>3767</v>
      </c>
      <c r="C1487" s="16" t="s">
        <v>1251</v>
      </c>
      <c r="D1487" s="18"/>
      <c r="E1487" s="16" t="s">
        <v>363</v>
      </c>
      <c r="F1487" s="16" t="s">
        <v>4595</v>
      </c>
      <c r="G1487" s="36"/>
      <c r="H1487" s="18"/>
      <c r="I1487" s="43"/>
      <c r="J1487" s="18"/>
      <c r="K1487" s="19">
        <v>1.0</v>
      </c>
      <c r="L1487" s="19"/>
      <c r="M1487" s="18"/>
      <c r="N1487" s="36"/>
      <c r="O1487" s="39">
        <f t="shared" si="2"/>
        <v>1</v>
      </c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</row>
    <row r="1488">
      <c r="A1488" s="23">
        <v>1485.0</v>
      </c>
      <c r="B1488" s="16" t="s">
        <v>3760</v>
      </c>
      <c r="C1488" s="16" t="s">
        <v>3761</v>
      </c>
      <c r="D1488" s="18"/>
      <c r="E1488" s="16" t="s">
        <v>363</v>
      </c>
      <c r="F1488" s="16" t="s">
        <v>4596</v>
      </c>
      <c r="G1488" s="36"/>
      <c r="H1488" s="54"/>
      <c r="I1488" s="76"/>
      <c r="J1488" s="19"/>
      <c r="K1488" s="19">
        <v>1.0</v>
      </c>
      <c r="L1488" s="19"/>
      <c r="M1488" s="18"/>
      <c r="N1488" s="36"/>
      <c r="O1488" s="39">
        <f t="shared" si="2"/>
        <v>1</v>
      </c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</row>
    <row r="1489">
      <c r="A1489" s="35">
        <v>1486.0</v>
      </c>
      <c r="B1489" s="16" t="s">
        <v>211</v>
      </c>
      <c r="C1489" s="16" t="s">
        <v>1489</v>
      </c>
      <c r="D1489" s="18"/>
      <c r="E1489" s="16" t="s">
        <v>118</v>
      </c>
      <c r="F1489" s="16" t="s">
        <v>4597</v>
      </c>
      <c r="G1489" s="36"/>
      <c r="H1489" s="18"/>
      <c r="I1489" s="43"/>
      <c r="J1489" s="18"/>
      <c r="K1489" s="19">
        <v>1.0</v>
      </c>
      <c r="L1489" s="19"/>
      <c r="M1489" s="18"/>
      <c r="N1489" s="36"/>
      <c r="O1489" s="39">
        <f t="shared" si="2"/>
        <v>1</v>
      </c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</row>
    <row r="1490">
      <c r="A1490" s="23">
        <v>1487.0</v>
      </c>
      <c r="B1490" s="51" t="s">
        <v>3718</v>
      </c>
      <c r="C1490" s="51" t="s">
        <v>2286</v>
      </c>
      <c r="D1490" s="101"/>
      <c r="E1490" s="121" t="s">
        <v>284</v>
      </c>
      <c r="F1490" s="73"/>
      <c r="G1490" s="122"/>
      <c r="H1490" s="22"/>
      <c r="I1490" s="43"/>
      <c r="J1490" s="18"/>
      <c r="K1490" s="18"/>
      <c r="L1490" s="18"/>
      <c r="M1490" s="22">
        <v>1.0</v>
      </c>
      <c r="N1490" s="36"/>
      <c r="O1490" s="39">
        <f t="shared" si="2"/>
        <v>1</v>
      </c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</row>
    <row r="1491">
      <c r="A1491" s="35">
        <v>1488.0</v>
      </c>
      <c r="B1491" s="16" t="s">
        <v>4598</v>
      </c>
      <c r="C1491" s="16" t="s">
        <v>140</v>
      </c>
      <c r="D1491" s="18"/>
      <c r="E1491" s="16" t="s">
        <v>53</v>
      </c>
      <c r="F1491" s="16" t="s">
        <v>4507</v>
      </c>
      <c r="G1491" s="36"/>
      <c r="H1491" s="18"/>
      <c r="I1491" s="43"/>
      <c r="J1491" s="18"/>
      <c r="K1491" s="19">
        <v>1.0</v>
      </c>
      <c r="L1491" s="19"/>
      <c r="M1491" s="18"/>
      <c r="N1491" s="36"/>
      <c r="O1491" s="39">
        <f t="shared" si="2"/>
        <v>1</v>
      </c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</row>
    <row r="1492">
      <c r="A1492" s="23">
        <v>1489.0</v>
      </c>
      <c r="B1492" s="16" t="s">
        <v>3758</v>
      </c>
      <c r="C1492" s="16" t="s">
        <v>2172</v>
      </c>
      <c r="D1492" s="18"/>
      <c r="E1492" s="16" t="s">
        <v>53</v>
      </c>
      <c r="F1492" s="16" t="s">
        <v>4324</v>
      </c>
      <c r="G1492" s="36"/>
      <c r="H1492" s="18"/>
      <c r="I1492" s="43"/>
      <c r="J1492" s="18"/>
      <c r="K1492" s="19">
        <v>1.0</v>
      </c>
      <c r="L1492" s="19"/>
      <c r="M1492" s="18"/>
      <c r="N1492" s="36"/>
      <c r="O1492" s="39">
        <f t="shared" si="2"/>
        <v>1</v>
      </c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</row>
    <row r="1493">
      <c r="A1493" s="35">
        <v>1490.0</v>
      </c>
      <c r="B1493" s="16" t="s">
        <v>3758</v>
      </c>
      <c r="C1493" s="16" t="s">
        <v>708</v>
      </c>
      <c r="D1493" s="18"/>
      <c r="E1493" s="16" t="s">
        <v>271</v>
      </c>
      <c r="F1493" s="16" t="s">
        <v>3924</v>
      </c>
      <c r="G1493" s="36"/>
      <c r="H1493" s="54"/>
      <c r="I1493" s="76"/>
      <c r="J1493" s="19"/>
      <c r="K1493" s="19">
        <v>1.0</v>
      </c>
      <c r="L1493" s="19"/>
      <c r="M1493" s="18"/>
      <c r="N1493" s="36"/>
      <c r="O1493" s="39">
        <f t="shared" si="2"/>
        <v>1</v>
      </c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</row>
    <row r="1494">
      <c r="A1494" s="23">
        <v>1491.0</v>
      </c>
      <c r="B1494" s="16" t="s">
        <v>3581</v>
      </c>
      <c r="C1494" s="16" t="s">
        <v>1422</v>
      </c>
      <c r="D1494" s="18" t="s">
        <v>3582</v>
      </c>
      <c r="E1494" s="16" t="s">
        <v>258</v>
      </c>
      <c r="F1494" s="16" t="s">
        <v>266</v>
      </c>
      <c r="G1494" s="36"/>
      <c r="H1494" s="54"/>
      <c r="I1494" s="76"/>
      <c r="J1494" s="19"/>
      <c r="K1494" s="19">
        <v>1.0</v>
      </c>
      <c r="L1494" s="19"/>
      <c r="M1494" s="18"/>
      <c r="N1494" s="36"/>
      <c r="O1494" s="39">
        <f t="shared" si="2"/>
        <v>1</v>
      </c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</row>
    <row r="1495">
      <c r="A1495" s="35">
        <v>1492.0</v>
      </c>
      <c r="B1495" s="16" t="s">
        <v>3598</v>
      </c>
      <c r="C1495" s="16" t="s">
        <v>140</v>
      </c>
      <c r="D1495" s="18"/>
      <c r="E1495" s="16" t="s">
        <v>18</v>
      </c>
      <c r="F1495" s="16" t="s">
        <v>4599</v>
      </c>
      <c r="G1495" s="36"/>
      <c r="H1495" s="54"/>
      <c r="I1495" s="76"/>
      <c r="J1495" s="19"/>
      <c r="K1495" s="19">
        <v>1.0</v>
      </c>
      <c r="L1495" s="19"/>
      <c r="M1495" s="18"/>
      <c r="N1495" s="36"/>
      <c r="O1495" s="39">
        <f t="shared" si="2"/>
        <v>1</v>
      </c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</row>
    <row r="1496">
      <c r="A1496" s="23">
        <v>1493.0</v>
      </c>
      <c r="B1496" s="16" t="s">
        <v>1399</v>
      </c>
      <c r="C1496" s="16" t="s">
        <v>451</v>
      </c>
      <c r="D1496" s="18"/>
      <c r="E1496" s="16" t="s">
        <v>18</v>
      </c>
      <c r="F1496" s="16" t="s">
        <v>4600</v>
      </c>
      <c r="G1496" s="36"/>
      <c r="H1496" s="54"/>
      <c r="I1496" s="76"/>
      <c r="J1496" s="19"/>
      <c r="K1496" s="19">
        <v>1.0</v>
      </c>
      <c r="L1496" s="19"/>
      <c r="M1496" s="18"/>
      <c r="N1496" s="36"/>
      <c r="O1496" s="39">
        <f t="shared" si="2"/>
        <v>1</v>
      </c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</row>
    <row r="1497">
      <c r="A1497" s="35">
        <v>1494.0</v>
      </c>
      <c r="B1497" s="16" t="s">
        <v>4601</v>
      </c>
      <c r="C1497" s="16" t="s">
        <v>605</v>
      </c>
      <c r="D1497" s="18"/>
      <c r="E1497" s="16" t="s">
        <v>118</v>
      </c>
      <c r="F1497" s="16" t="s">
        <v>4602</v>
      </c>
      <c r="G1497" s="36"/>
      <c r="H1497" s="18"/>
      <c r="I1497" s="43"/>
      <c r="J1497" s="18"/>
      <c r="K1497" s="19">
        <v>1.0</v>
      </c>
      <c r="L1497" s="19"/>
      <c r="M1497" s="18"/>
      <c r="N1497" s="36"/>
      <c r="O1497" s="39">
        <f t="shared" si="2"/>
        <v>1</v>
      </c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</row>
    <row r="1498">
      <c r="A1498" s="23">
        <v>1495.0</v>
      </c>
      <c r="B1498" s="16" t="s">
        <v>4603</v>
      </c>
      <c r="C1498" s="16" t="s">
        <v>4604</v>
      </c>
      <c r="D1498" s="18"/>
      <c r="E1498" s="16" t="s">
        <v>118</v>
      </c>
      <c r="F1498" s="16" t="s">
        <v>4605</v>
      </c>
      <c r="G1498" s="36"/>
      <c r="H1498" s="54"/>
      <c r="I1498" s="76"/>
      <c r="J1498" s="19"/>
      <c r="K1498" s="19">
        <v>1.0</v>
      </c>
      <c r="L1498" s="19"/>
      <c r="M1498" s="18"/>
      <c r="N1498" s="36"/>
      <c r="O1498" s="39">
        <f t="shared" si="2"/>
        <v>1</v>
      </c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</row>
    <row r="1499">
      <c r="A1499" s="35">
        <v>1496.0</v>
      </c>
      <c r="B1499" s="51" t="s">
        <v>4606</v>
      </c>
      <c r="C1499" s="51" t="s">
        <v>1188</v>
      </c>
      <c r="D1499" s="101"/>
      <c r="E1499" s="121" t="s">
        <v>88</v>
      </c>
      <c r="F1499" s="73"/>
      <c r="G1499" s="122"/>
      <c r="H1499" s="22"/>
      <c r="I1499" s="43"/>
      <c r="J1499" s="18"/>
      <c r="K1499" s="18"/>
      <c r="L1499" s="18"/>
      <c r="M1499" s="22">
        <v>1.0</v>
      </c>
      <c r="N1499" s="36"/>
      <c r="O1499" s="39">
        <f t="shared" si="2"/>
        <v>1</v>
      </c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</row>
    <row r="1500">
      <c r="A1500" s="23">
        <v>1497.0</v>
      </c>
      <c r="B1500" s="51" t="s">
        <v>4606</v>
      </c>
      <c r="C1500" s="51" t="s">
        <v>4607</v>
      </c>
      <c r="D1500" s="101"/>
      <c r="E1500" s="121" t="s">
        <v>88</v>
      </c>
      <c r="F1500" s="73"/>
      <c r="G1500" s="122"/>
      <c r="H1500" s="22"/>
      <c r="I1500" s="43"/>
      <c r="J1500" s="18"/>
      <c r="K1500" s="18"/>
      <c r="L1500" s="18"/>
      <c r="M1500" s="22">
        <v>1.0</v>
      </c>
      <c r="N1500" s="36"/>
      <c r="O1500" s="39">
        <f t="shared" si="2"/>
        <v>1</v>
      </c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</row>
    <row r="1501">
      <c r="A1501" s="35">
        <v>1498.0</v>
      </c>
      <c r="B1501" s="16" t="s">
        <v>3189</v>
      </c>
      <c r="C1501" s="16" t="s">
        <v>3190</v>
      </c>
      <c r="D1501" s="18" t="s">
        <v>3191</v>
      </c>
      <c r="E1501" s="16" t="s">
        <v>23</v>
      </c>
      <c r="F1501" s="16" t="s">
        <v>76</v>
      </c>
      <c r="G1501" s="36"/>
      <c r="H1501" s="54"/>
      <c r="I1501" s="76"/>
      <c r="J1501" s="19"/>
      <c r="K1501" s="19">
        <v>1.0</v>
      </c>
      <c r="L1501" s="19"/>
      <c r="M1501" s="18"/>
      <c r="N1501" s="36"/>
      <c r="O1501" s="39">
        <f t="shared" si="2"/>
        <v>1</v>
      </c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</row>
    <row r="1502">
      <c r="A1502" s="23">
        <v>1499.0</v>
      </c>
      <c r="B1502" s="16" t="s">
        <v>539</v>
      </c>
      <c r="C1502" s="16" t="s">
        <v>451</v>
      </c>
      <c r="D1502" s="18"/>
      <c r="E1502" s="16" t="s">
        <v>18</v>
      </c>
      <c r="F1502" s="16" t="s">
        <v>3508</v>
      </c>
      <c r="G1502" s="36"/>
      <c r="H1502" s="18"/>
      <c r="I1502" s="43"/>
      <c r="J1502" s="18"/>
      <c r="K1502" s="19">
        <v>1.0</v>
      </c>
      <c r="L1502" s="19"/>
      <c r="M1502" s="18"/>
      <c r="N1502" s="36"/>
      <c r="O1502" s="39">
        <f t="shared" si="2"/>
        <v>1</v>
      </c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</row>
    <row r="1503">
      <c r="A1503" s="35">
        <v>1500.0</v>
      </c>
      <c r="B1503" s="16" t="s">
        <v>4608</v>
      </c>
      <c r="C1503" s="16" t="s">
        <v>4609</v>
      </c>
      <c r="D1503" s="18"/>
      <c r="E1503" s="16" t="s">
        <v>118</v>
      </c>
      <c r="F1503" s="16" t="s">
        <v>4421</v>
      </c>
      <c r="G1503" s="36"/>
      <c r="H1503" s="54"/>
      <c r="I1503" s="76"/>
      <c r="J1503" s="19"/>
      <c r="K1503" s="19">
        <v>1.0</v>
      </c>
      <c r="L1503" s="19"/>
      <c r="M1503" s="18"/>
      <c r="N1503" s="36"/>
      <c r="O1503" s="39">
        <f t="shared" si="2"/>
        <v>1</v>
      </c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</row>
    <row r="1504">
      <c r="A1504" s="23">
        <v>1501.0</v>
      </c>
      <c r="B1504" s="16" t="s">
        <v>3562</v>
      </c>
      <c r="C1504" s="16" t="s">
        <v>1573</v>
      </c>
      <c r="D1504" s="18"/>
      <c r="E1504" s="16" t="s">
        <v>18</v>
      </c>
      <c r="F1504" s="16" t="s">
        <v>4610</v>
      </c>
      <c r="G1504" s="36"/>
      <c r="H1504" s="18"/>
      <c r="I1504" s="43"/>
      <c r="J1504" s="18"/>
      <c r="K1504" s="19">
        <v>1.0</v>
      </c>
      <c r="L1504" s="19"/>
      <c r="M1504" s="18"/>
      <c r="N1504" s="36"/>
      <c r="O1504" s="39">
        <f t="shared" si="2"/>
        <v>1</v>
      </c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</row>
    <row r="1505">
      <c r="A1505" s="35">
        <v>1502.0</v>
      </c>
      <c r="B1505" s="16" t="s">
        <v>4611</v>
      </c>
      <c r="C1505" s="16" t="s">
        <v>140</v>
      </c>
      <c r="D1505" s="18" t="s">
        <v>4612</v>
      </c>
      <c r="E1505" s="16" t="s">
        <v>62</v>
      </c>
      <c r="F1505" s="16" t="s">
        <v>19</v>
      </c>
      <c r="G1505" s="36"/>
      <c r="H1505" s="18"/>
      <c r="I1505" s="43"/>
      <c r="J1505" s="18"/>
      <c r="K1505" s="19">
        <v>1.0</v>
      </c>
      <c r="L1505" s="19"/>
      <c r="M1505" s="18"/>
      <c r="N1505" s="36"/>
      <c r="O1505" s="39">
        <f t="shared" si="2"/>
        <v>1</v>
      </c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</row>
    <row r="1506">
      <c r="A1506" s="23">
        <v>1503.0</v>
      </c>
      <c r="B1506" s="16" t="s">
        <v>3749</v>
      </c>
      <c r="C1506" s="16" t="s">
        <v>2138</v>
      </c>
      <c r="D1506" s="18"/>
      <c r="E1506" s="16" t="s">
        <v>258</v>
      </c>
      <c r="F1506" s="16" t="s">
        <v>4613</v>
      </c>
      <c r="G1506" s="36"/>
      <c r="H1506" s="18"/>
      <c r="I1506" s="43"/>
      <c r="J1506" s="18"/>
      <c r="K1506" s="19">
        <v>1.0</v>
      </c>
      <c r="L1506" s="19"/>
      <c r="M1506" s="18"/>
      <c r="N1506" s="36"/>
      <c r="O1506" s="39">
        <f t="shared" si="2"/>
        <v>1</v>
      </c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</row>
    <row r="1507">
      <c r="A1507" s="35">
        <v>1504.0</v>
      </c>
      <c r="B1507" s="51" t="s">
        <v>4614</v>
      </c>
      <c r="C1507" s="51" t="s">
        <v>510</v>
      </c>
      <c r="D1507" s="101"/>
      <c r="E1507" s="121" t="s">
        <v>88</v>
      </c>
      <c r="F1507" s="73"/>
      <c r="G1507" s="122"/>
      <c r="H1507" s="22"/>
      <c r="I1507" s="43"/>
      <c r="J1507" s="18"/>
      <c r="K1507" s="18"/>
      <c r="L1507" s="18"/>
      <c r="M1507" s="22">
        <v>1.0</v>
      </c>
      <c r="N1507" s="36"/>
      <c r="O1507" s="39">
        <f t="shared" si="2"/>
        <v>1</v>
      </c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</row>
    <row r="1508">
      <c r="A1508" s="23">
        <v>1505.0</v>
      </c>
      <c r="B1508" s="16" t="s">
        <v>4615</v>
      </c>
      <c r="C1508" s="16" t="s">
        <v>4616</v>
      </c>
      <c r="D1508" s="18" t="s">
        <v>4617</v>
      </c>
      <c r="E1508" s="16" t="s">
        <v>118</v>
      </c>
      <c r="F1508" s="16" t="s">
        <v>1538</v>
      </c>
      <c r="G1508" s="36"/>
      <c r="H1508" s="18"/>
      <c r="I1508" s="43"/>
      <c r="J1508" s="18"/>
      <c r="K1508" s="19">
        <v>1.0</v>
      </c>
      <c r="L1508" s="19"/>
      <c r="M1508" s="18"/>
      <c r="N1508" s="36"/>
      <c r="O1508" s="39">
        <f t="shared" si="2"/>
        <v>1</v>
      </c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</row>
    <row r="1509">
      <c r="A1509" s="35">
        <v>1506.0</v>
      </c>
      <c r="B1509" s="16" t="s">
        <v>4618</v>
      </c>
      <c r="C1509" s="16" t="s">
        <v>167</v>
      </c>
      <c r="D1509" s="18"/>
      <c r="E1509" s="16" t="s">
        <v>62</v>
      </c>
      <c r="F1509" s="16" t="s">
        <v>4437</v>
      </c>
      <c r="G1509" s="36"/>
      <c r="H1509" s="54"/>
      <c r="I1509" s="76"/>
      <c r="J1509" s="19"/>
      <c r="K1509" s="19">
        <v>1.0</v>
      </c>
      <c r="L1509" s="19"/>
      <c r="M1509" s="18"/>
      <c r="N1509" s="36"/>
      <c r="O1509" s="39">
        <f t="shared" si="2"/>
        <v>1</v>
      </c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</row>
    <row r="1510">
      <c r="A1510" s="23">
        <v>1507.0</v>
      </c>
      <c r="B1510" s="16" t="s">
        <v>4619</v>
      </c>
      <c r="C1510" s="16" t="s">
        <v>386</v>
      </c>
      <c r="D1510" s="18"/>
      <c r="E1510" s="16" t="s">
        <v>23</v>
      </c>
      <c r="F1510" s="16" t="s">
        <v>4620</v>
      </c>
      <c r="G1510" s="36"/>
      <c r="H1510" s="18"/>
      <c r="I1510" s="43"/>
      <c r="J1510" s="18"/>
      <c r="K1510" s="19">
        <v>1.0</v>
      </c>
      <c r="L1510" s="19"/>
      <c r="M1510" s="18"/>
      <c r="N1510" s="36"/>
      <c r="O1510" s="39">
        <f t="shared" si="2"/>
        <v>1</v>
      </c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</row>
    <row r="1511">
      <c r="A1511" s="35">
        <v>1508.0</v>
      </c>
      <c r="B1511" s="16" t="s">
        <v>3595</v>
      </c>
      <c r="C1511" s="16" t="s">
        <v>632</v>
      </c>
      <c r="D1511" s="18"/>
      <c r="E1511" s="16" t="s">
        <v>36</v>
      </c>
      <c r="F1511" s="16" t="s">
        <v>4188</v>
      </c>
      <c r="G1511" s="36"/>
      <c r="H1511" s="18"/>
      <c r="I1511" s="43"/>
      <c r="J1511" s="18"/>
      <c r="K1511" s="19">
        <v>1.0</v>
      </c>
      <c r="L1511" s="19"/>
      <c r="M1511" s="18"/>
      <c r="N1511" s="36"/>
      <c r="O1511" s="39">
        <f t="shared" si="2"/>
        <v>1</v>
      </c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</row>
    <row r="1512">
      <c r="A1512" s="23">
        <v>1509.0</v>
      </c>
      <c r="B1512" s="16" t="s">
        <v>3753</v>
      </c>
      <c r="C1512" s="16" t="s">
        <v>1324</v>
      </c>
      <c r="D1512" s="18"/>
      <c r="E1512" s="16" t="s">
        <v>947</v>
      </c>
      <c r="F1512" s="16" t="s">
        <v>4620</v>
      </c>
      <c r="G1512" s="36"/>
      <c r="H1512" s="18"/>
      <c r="I1512" s="43"/>
      <c r="J1512" s="18"/>
      <c r="K1512" s="19">
        <v>1.0</v>
      </c>
      <c r="L1512" s="19"/>
      <c r="M1512" s="18"/>
      <c r="N1512" s="36"/>
      <c r="O1512" s="39">
        <f t="shared" si="2"/>
        <v>1</v>
      </c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</row>
    <row r="1513">
      <c r="A1513" s="35">
        <v>1510.0</v>
      </c>
      <c r="B1513" s="16" t="s">
        <v>3753</v>
      </c>
      <c r="C1513" s="16" t="s">
        <v>3754</v>
      </c>
      <c r="D1513" s="18"/>
      <c r="E1513" s="16" t="s">
        <v>36</v>
      </c>
      <c r="F1513" s="16" t="s">
        <v>4620</v>
      </c>
      <c r="G1513" s="36"/>
      <c r="H1513" s="18"/>
      <c r="I1513" s="43"/>
      <c r="J1513" s="18"/>
      <c r="K1513" s="19">
        <v>1.0</v>
      </c>
      <c r="L1513" s="19"/>
      <c r="M1513" s="18"/>
      <c r="N1513" s="36"/>
      <c r="O1513" s="39">
        <f t="shared" si="2"/>
        <v>1</v>
      </c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</row>
    <row r="1514">
      <c r="A1514" s="23">
        <v>1511.0</v>
      </c>
      <c r="B1514" s="16" t="s">
        <v>4621</v>
      </c>
      <c r="C1514" s="16" t="s">
        <v>1188</v>
      </c>
      <c r="D1514" s="18"/>
      <c r="E1514" s="16" t="s">
        <v>23</v>
      </c>
      <c r="F1514" s="16" t="s">
        <v>4622</v>
      </c>
      <c r="G1514" s="36"/>
      <c r="H1514" s="18"/>
      <c r="I1514" s="43"/>
      <c r="J1514" s="18"/>
      <c r="K1514" s="19">
        <v>1.0</v>
      </c>
      <c r="L1514" s="19"/>
      <c r="M1514" s="18"/>
      <c r="N1514" s="36"/>
      <c r="O1514" s="39">
        <f t="shared" si="2"/>
        <v>1</v>
      </c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</row>
    <row r="1515">
      <c r="A1515" s="35">
        <v>1512.0</v>
      </c>
      <c r="B1515" s="16" t="s">
        <v>3118</v>
      </c>
      <c r="C1515" s="16" t="s">
        <v>4623</v>
      </c>
      <c r="D1515" s="18"/>
      <c r="E1515" s="16" t="s">
        <v>118</v>
      </c>
      <c r="F1515" s="16" t="s">
        <v>4089</v>
      </c>
      <c r="G1515" s="36"/>
      <c r="H1515" s="18"/>
      <c r="I1515" s="43"/>
      <c r="J1515" s="18"/>
      <c r="K1515" s="19">
        <v>1.0</v>
      </c>
      <c r="L1515" s="19"/>
      <c r="M1515" s="18"/>
      <c r="N1515" s="36"/>
      <c r="O1515" s="39">
        <f t="shared" si="2"/>
        <v>1</v>
      </c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</row>
    <row r="1516">
      <c r="A1516" s="23">
        <v>1513.0</v>
      </c>
      <c r="B1516" s="16" t="s">
        <v>4624</v>
      </c>
      <c r="C1516" s="16" t="s">
        <v>66</v>
      </c>
      <c r="D1516" s="18"/>
      <c r="E1516" s="16" t="s">
        <v>53</v>
      </c>
      <c r="F1516" s="16" t="s">
        <v>3811</v>
      </c>
      <c r="G1516" s="36"/>
      <c r="H1516" s="18"/>
      <c r="I1516" s="43"/>
      <c r="J1516" s="18"/>
      <c r="K1516" s="19">
        <v>1.0</v>
      </c>
      <c r="L1516" s="19"/>
      <c r="M1516" s="18"/>
      <c r="N1516" s="36"/>
      <c r="O1516" s="39">
        <f t="shared" si="2"/>
        <v>1</v>
      </c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</row>
    <row r="1517">
      <c r="A1517" s="35">
        <v>1514.0</v>
      </c>
      <c r="B1517" s="51" t="s">
        <v>4625</v>
      </c>
      <c r="C1517" s="51" t="s">
        <v>361</v>
      </c>
      <c r="D1517" s="101"/>
      <c r="E1517" s="121" t="s">
        <v>88</v>
      </c>
      <c r="F1517" s="73"/>
      <c r="G1517" s="122"/>
      <c r="H1517" s="22"/>
      <c r="I1517" s="43"/>
      <c r="J1517" s="18"/>
      <c r="K1517" s="18"/>
      <c r="L1517" s="18"/>
      <c r="M1517" s="22">
        <v>1.0</v>
      </c>
      <c r="N1517" s="36"/>
      <c r="O1517" s="39">
        <f t="shared" si="2"/>
        <v>1</v>
      </c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</row>
    <row r="1518">
      <c r="A1518" s="23">
        <v>1515.0</v>
      </c>
      <c r="B1518" s="16" t="s">
        <v>4626</v>
      </c>
      <c r="C1518" s="16" t="s">
        <v>1059</v>
      </c>
      <c r="D1518" s="18"/>
      <c r="E1518" s="16" t="s">
        <v>62</v>
      </c>
      <c r="F1518" s="16" t="s">
        <v>4627</v>
      </c>
      <c r="G1518" s="36"/>
      <c r="H1518" s="18"/>
      <c r="I1518" s="43"/>
      <c r="J1518" s="18"/>
      <c r="K1518" s="19">
        <v>1.0</v>
      </c>
      <c r="L1518" s="19"/>
      <c r="M1518" s="18"/>
      <c r="N1518" s="36"/>
      <c r="O1518" s="39">
        <f t="shared" si="2"/>
        <v>1</v>
      </c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</row>
    <row r="1519">
      <c r="A1519" s="35">
        <v>1516.0</v>
      </c>
      <c r="B1519" s="16" t="s">
        <v>3207</v>
      </c>
      <c r="C1519" s="16" t="s">
        <v>510</v>
      </c>
      <c r="D1519" s="18" t="s">
        <v>3209</v>
      </c>
      <c r="E1519" s="16" t="s">
        <v>18</v>
      </c>
      <c r="F1519" s="16" t="s">
        <v>101</v>
      </c>
      <c r="G1519" s="36"/>
      <c r="H1519" s="18"/>
      <c r="I1519" s="43"/>
      <c r="J1519" s="18"/>
      <c r="K1519" s="19">
        <v>1.0</v>
      </c>
      <c r="L1519" s="19"/>
      <c r="M1519" s="18"/>
      <c r="N1519" s="36"/>
      <c r="O1519" s="39">
        <f t="shared" si="2"/>
        <v>1</v>
      </c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</row>
    <row r="1520">
      <c r="A1520" s="23">
        <v>1517.0</v>
      </c>
      <c r="B1520" s="16" t="s">
        <v>1204</v>
      </c>
      <c r="C1520" s="16" t="s">
        <v>2281</v>
      </c>
      <c r="D1520" s="18"/>
      <c r="E1520" s="16" t="s">
        <v>53</v>
      </c>
      <c r="F1520" s="16" t="s">
        <v>4628</v>
      </c>
      <c r="G1520" s="36"/>
      <c r="H1520" s="18"/>
      <c r="I1520" s="43"/>
      <c r="J1520" s="18"/>
      <c r="K1520" s="19">
        <v>1.0</v>
      </c>
      <c r="L1520" s="19"/>
      <c r="M1520" s="18"/>
      <c r="N1520" s="36"/>
      <c r="O1520" s="39">
        <f t="shared" si="2"/>
        <v>1</v>
      </c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</row>
    <row r="1521">
      <c r="A1521" s="35">
        <v>1518.0</v>
      </c>
      <c r="B1521" s="16" t="s">
        <v>3786</v>
      </c>
      <c r="C1521" s="16" t="s">
        <v>3787</v>
      </c>
      <c r="D1521" s="18"/>
      <c r="E1521" s="16" t="s">
        <v>258</v>
      </c>
      <c r="F1521" s="16" t="s">
        <v>4629</v>
      </c>
      <c r="G1521" s="36"/>
      <c r="H1521" s="18"/>
      <c r="I1521" s="43"/>
      <c r="J1521" s="18"/>
      <c r="K1521" s="19">
        <v>1.0</v>
      </c>
      <c r="L1521" s="19"/>
      <c r="M1521" s="18"/>
      <c r="N1521" s="36"/>
      <c r="O1521" s="39">
        <f t="shared" si="2"/>
        <v>1</v>
      </c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</row>
    <row r="1522">
      <c r="A1522" s="23">
        <v>1519.0</v>
      </c>
      <c r="B1522" s="16" t="s">
        <v>2110</v>
      </c>
      <c r="C1522" s="16" t="s">
        <v>3668</v>
      </c>
      <c r="D1522" s="18"/>
      <c r="E1522" s="16" t="s">
        <v>4435</v>
      </c>
      <c r="F1522" s="16" t="s">
        <v>4630</v>
      </c>
      <c r="G1522" s="36"/>
      <c r="H1522" s="54"/>
      <c r="I1522" s="76"/>
      <c r="J1522" s="19"/>
      <c r="K1522" s="19">
        <v>1.0</v>
      </c>
      <c r="L1522" s="19"/>
      <c r="M1522" s="18"/>
      <c r="N1522" s="36"/>
      <c r="O1522" s="39">
        <f t="shared" si="2"/>
        <v>1</v>
      </c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</row>
    <row r="1523">
      <c r="A1523" s="35">
        <v>1520.0</v>
      </c>
      <c r="B1523" s="16" t="s">
        <v>3435</v>
      </c>
      <c r="C1523" s="16" t="s">
        <v>66</v>
      </c>
      <c r="D1523" s="18"/>
      <c r="E1523" s="16" t="s">
        <v>36</v>
      </c>
      <c r="F1523" s="16" t="s">
        <v>4631</v>
      </c>
      <c r="G1523" s="36"/>
      <c r="H1523" s="18"/>
      <c r="I1523" s="43"/>
      <c r="J1523" s="18"/>
      <c r="K1523" s="19">
        <v>1.0</v>
      </c>
      <c r="L1523" s="19"/>
      <c r="M1523" s="18"/>
      <c r="N1523" s="36"/>
      <c r="O1523" s="39">
        <f t="shared" si="2"/>
        <v>1</v>
      </c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</row>
    <row r="1524">
      <c r="A1524" s="23">
        <v>1521.0</v>
      </c>
      <c r="B1524" s="16" t="s">
        <v>631</v>
      </c>
      <c r="C1524" s="16" t="s">
        <v>2355</v>
      </c>
      <c r="D1524" s="18"/>
      <c r="E1524" s="16" t="s">
        <v>118</v>
      </c>
      <c r="F1524" s="16" t="s">
        <v>4632</v>
      </c>
      <c r="G1524" s="36"/>
      <c r="H1524" s="18"/>
      <c r="I1524" s="43"/>
      <c r="J1524" s="18"/>
      <c r="K1524" s="19">
        <v>1.0</v>
      </c>
      <c r="L1524" s="19"/>
      <c r="M1524" s="18"/>
      <c r="N1524" s="36"/>
      <c r="O1524" s="39">
        <f t="shared" si="2"/>
        <v>1</v>
      </c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</row>
    <row r="1525">
      <c r="A1525" s="35">
        <v>1522.0</v>
      </c>
      <c r="B1525" s="16" t="s">
        <v>631</v>
      </c>
      <c r="C1525" s="16" t="s">
        <v>818</v>
      </c>
      <c r="D1525" s="18"/>
      <c r="E1525" s="16" t="s">
        <v>363</v>
      </c>
      <c r="F1525" s="16" t="s">
        <v>4633</v>
      </c>
      <c r="G1525" s="36"/>
      <c r="H1525" s="18"/>
      <c r="I1525" s="43"/>
      <c r="J1525" s="18"/>
      <c r="K1525" s="19">
        <v>1.0</v>
      </c>
      <c r="L1525" s="19"/>
      <c r="M1525" s="18"/>
      <c r="N1525" s="36"/>
      <c r="O1525" s="39">
        <f t="shared" si="2"/>
        <v>1</v>
      </c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</row>
    <row r="1526">
      <c r="A1526" s="23">
        <v>1523.0</v>
      </c>
      <c r="B1526" s="16" t="s">
        <v>631</v>
      </c>
      <c r="C1526" s="16" t="s">
        <v>3769</v>
      </c>
      <c r="D1526" s="18"/>
      <c r="E1526" s="16" t="s">
        <v>258</v>
      </c>
      <c r="F1526" s="16" t="s">
        <v>4634</v>
      </c>
      <c r="G1526" s="36"/>
      <c r="H1526" s="54"/>
      <c r="I1526" s="76"/>
      <c r="J1526" s="19"/>
      <c r="K1526" s="19">
        <v>1.0</v>
      </c>
      <c r="L1526" s="19"/>
      <c r="M1526" s="18"/>
      <c r="N1526" s="36"/>
      <c r="O1526" s="39">
        <f t="shared" si="2"/>
        <v>1</v>
      </c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</row>
    <row r="1527">
      <c r="A1527" s="35">
        <v>1524.0</v>
      </c>
      <c r="B1527" s="16" t="s">
        <v>906</v>
      </c>
      <c r="C1527" s="16" t="s">
        <v>3768</v>
      </c>
      <c r="D1527" s="18"/>
      <c r="E1527" s="16" t="s">
        <v>18</v>
      </c>
      <c r="F1527" s="16" t="s">
        <v>4635</v>
      </c>
      <c r="G1527" s="36"/>
      <c r="H1527" s="54"/>
      <c r="I1527" s="76"/>
      <c r="J1527" s="19"/>
      <c r="K1527" s="19">
        <v>1.0</v>
      </c>
      <c r="L1527" s="19"/>
      <c r="M1527" s="18"/>
      <c r="N1527" s="36"/>
      <c r="O1527" s="39">
        <f t="shared" si="2"/>
        <v>1</v>
      </c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</row>
    <row r="1528">
      <c r="A1528" s="23">
        <v>1525.0</v>
      </c>
      <c r="B1528" s="16" t="s">
        <v>3233</v>
      </c>
      <c r="C1528" s="16" t="s">
        <v>816</v>
      </c>
      <c r="D1528" s="18"/>
      <c r="E1528" s="16" t="s">
        <v>36</v>
      </c>
      <c r="F1528" s="16" t="s">
        <v>4056</v>
      </c>
      <c r="G1528" s="36"/>
      <c r="H1528" s="54"/>
      <c r="I1528" s="76"/>
      <c r="J1528" s="19"/>
      <c r="K1528" s="19">
        <v>1.0</v>
      </c>
      <c r="L1528" s="19"/>
      <c r="M1528" s="18"/>
      <c r="N1528" s="36"/>
      <c r="O1528" s="39">
        <f t="shared" si="2"/>
        <v>1</v>
      </c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</row>
    <row r="1529">
      <c r="A1529" s="35">
        <v>1526.0</v>
      </c>
      <c r="B1529" s="16" t="s">
        <v>4636</v>
      </c>
      <c r="C1529" s="16" t="s">
        <v>358</v>
      </c>
      <c r="D1529" s="18"/>
      <c r="E1529" s="16" t="s">
        <v>53</v>
      </c>
      <c r="F1529" s="16" t="s">
        <v>3831</v>
      </c>
      <c r="G1529" s="36"/>
      <c r="H1529" s="18"/>
      <c r="I1529" s="43"/>
      <c r="J1529" s="18"/>
      <c r="K1529" s="19">
        <v>1.0</v>
      </c>
      <c r="L1529" s="19"/>
      <c r="M1529" s="18"/>
      <c r="N1529" s="36"/>
      <c r="O1529" s="39">
        <f t="shared" si="2"/>
        <v>1</v>
      </c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</row>
    <row r="1530">
      <c r="A1530" s="23">
        <v>1527.0</v>
      </c>
      <c r="B1530" s="16" t="s">
        <v>2693</v>
      </c>
      <c r="C1530" s="16" t="s">
        <v>571</v>
      </c>
      <c r="D1530" s="18"/>
      <c r="E1530" s="16" t="s">
        <v>118</v>
      </c>
      <c r="F1530" s="16" t="s">
        <v>4637</v>
      </c>
      <c r="G1530" s="36"/>
      <c r="H1530" s="18"/>
      <c r="I1530" s="43"/>
      <c r="J1530" s="18"/>
      <c r="K1530" s="19">
        <v>1.0</v>
      </c>
      <c r="L1530" s="19"/>
      <c r="M1530" s="18"/>
      <c r="N1530" s="36"/>
      <c r="O1530" s="39">
        <f t="shared" si="2"/>
        <v>1</v>
      </c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</row>
    <row r="1531">
      <c r="A1531" s="35">
        <v>1528.0</v>
      </c>
      <c r="B1531" s="16" t="s">
        <v>1901</v>
      </c>
      <c r="C1531" s="16" t="s">
        <v>206</v>
      </c>
      <c r="D1531" s="18"/>
      <c r="E1531" s="16" t="s">
        <v>603</v>
      </c>
      <c r="F1531" s="16" t="s">
        <v>4058</v>
      </c>
      <c r="G1531" s="36"/>
      <c r="H1531" s="54"/>
      <c r="I1531" s="76"/>
      <c r="J1531" s="19"/>
      <c r="K1531" s="19">
        <v>1.0</v>
      </c>
      <c r="L1531" s="19"/>
      <c r="M1531" s="18"/>
      <c r="N1531" s="36"/>
      <c r="O1531" s="39">
        <f t="shared" si="2"/>
        <v>1</v>
      </c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</row>
    <row r="1532">
      <c r="A1532" s="23">
        <v>1529.0</v>
      </c>
      <c r="B1532" s="16" t="s">
        <v>4638</v>
      </c>
      <c r="C1532" s="16" t="s">
        <v>4639</v>
      </c>
      <c r="D1532" s="18"/>
      <c r="E1532" s="16" t="s">
        <v>23</v>
      </c>
      <c r="F1532" s="16" t="s">
        <v>4597</v>
      </c>
      <c r="G1532" s="36"/>
      <c r="H1532" s="54"/>
      <c r="I1532" s="76"/>
      <c r="J1532" s="19"/>
      <c r="K1532" s="19">
        <v>1.0</v>
      </c>
      <c r="L1532" s="19"/>
      <c r="M1532" s="18"/>
      <c r="N1532" s="36"/>
      <c r="O1532" s="39">
        <f t="shared" si="2"/>
        <v>1</v>
      </c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</row>
    <row r="1533">
      <c r="A1533" s="35">
        <v>1530.0</v>
      </c>
      <c r="B1533" s="16" t="s">
        <v>4640</v>
      </c>
      <c r="C1533" s="16" t="s">
        <v>4641</v>
      </c>
      <c r="D1533" s="18"/>
      <c r="E1533" s="16" t="s">
        <v>23</v>
      </c>
      <c r="F1533" s="16" t="s">
        <v>4642</v>
      </c>
      <c r="G1533" s="36"/>
      <c r="H1533" s="18"/>
      <c r="I1533" s="43"/>
      <c r="J1533" s="18"/>
      <c r="K1533" s="19">
        <v>1.0</v>
      </c>
      <c r="L1533" s="19"/>
      <c r="M1533" s="18"/>
      <c r="N1533" s="36"/>
      <c r="O1533" s="39">
        <f t="shared" si="2"/>
        <v>1</v>
      </c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</row>
    <row r="1534">
      <c r="A1534" s="23">
        <v>1531.0</v>
      </c>
      <c r="B1534" s="16" t="s">
        <v>3364</v>
      </c>
      <c r="C1534" s="16" t="s">
        <v>708</v>
      </c>
      <c r="D1534" s="18"/>
      <c r="E1534" s="16" t="s">
        <v>18</v>
      </c>
      <c r="F1534" s="16" t="s">
        <v>4643</v>
      </c>
      <c r="G1534" s="36"/>
      <c r="H1534" s="18"/>
      <c r="I1534" s="43"/>
      <c r="J1534" s="18"/>
      <c r="K1534" s="19">
        <v>1.0</v>
      </c>
      <c r="L1534" s="19"/>
      <c r="M1534" s="18"/>
      <c r="N1534" s="36"/>
      <c r="O1534" s="39">
        <f t="shared" si="2"/>
        <v>1</v>
      </c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</row>
    <row r="1535">
      <c r="A1535" s="35">
        <v>1532.0</v>
      </c>
      <c r="B1535" s="16" t="s">
        <v>1334</v>
      </c>
      <c r="C1535" s="16" t="s">
        <v>3769</v>
      </c>
      <c r="D1535" s="18"/>
      <c r="E1535" s="16" t="s">
        <v>258</v>
      </c>
      <c r="F1535" s="16" t="s">
        <v>4644</v>
      </c>
      <c r="G1535" s="36"/>
      <c r="H1535" s="18"/>
      <c r="I1535" s="43"/>
      <c r="J1535" s="18"/>
      <c r="K1535" s="19">
        <v>1.0</v>
      </c>
      <c r="L1535" s="19"/>
      <c r="M1535" s="18"/>
      <c r="N1535" s="36"/>
      <c r="O1535" s="39">
        <f t="shared" si="2"/>
        <v>1</v>
      </c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</row>
    <row r="1536">
      <c r="A1536" s="23">
        <v>1533.0</v>
      </c>
      <c r="B1536" s="51" t="s">
        <v>3729</v>
      </c>
      <c r="C1536" s="51" t="s">
        <v>1634</v>
      </c>
      <c r="D1536" s="101"/>
      <c r="E1536" s="121" t="s">
        <v>284</v>
      </c>
      <c r="F1536" s="73"/>
      <c r="G1536" s="122"/>
      <c r="H1536" s="22"/>
      <c r="I1536" s="43"/>
      <c r="J1536" s="18"/>
      <c r="K1536" s="18"/>
      <c r="L1536" s="18"/>
      <c r="M1536" s="22">
        <v>1.0</v>
      </c>
      <c r="N1536" s="36"/>
      <c r="O1536" s="39">
        <f t="shared" si="2"/>
        <v>1</v>
      </c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</row>
    <row r="1537">
      <c r="A1537" s="35">
        <v>1534.0</v>
      </c>
      <c r="B1537" s="16" t="s">
        <v>4645</v>
      </c>
      <c r="C1537" s="16" t="s">
        <v>2286</v>
      </c>
      <c r="D1537" s="18"/>
      <c r="E1537" s="16" t="s">
        <v>62</v>
      </c>
      <c r="F1537" s="16" t="s">
        <v>4497</v>
      </c>
      <c r="G1537" s="36"/>
      <c r="H1537" s="54"/>
      <c r="I1537" s="76"/>
      <c r="J1537" s="19"/>
      <c r="K1537" s="19">
        <v>1.0</v>
      </c>
      <c r="L1537" s="19"/>
      <c r="M1537" s="18"/>
      <c r="N1537" s="36"/>
      <c r="O1537" s="39">
        <f t="shared" si="2"/>
        <v>1</v>
      </c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</row>
    <row r="1538">
      <c r="A1538" s="23">
        <v>1535.0</v>
      </c>
      <c r="B1538" s="16" t="s">
        <v>4646</v>
      </c>
      <c r="C1538" s="16" t="s">
        <v>356</v>
      </c>
      <c r="D1538" s="18"/>
      <c r="E1538" s="16" t="s">
        <v>23</v>
      </c>
      <c r="F1538" s="16" t="s">
        <v>4647</v>
      </c>
      <c r="G1538" s="36"/>
      <c r="H1538" s="54"/>
      <c r="I1538" s="76"/>
      <c r="J1538" s="19"/>
      <c r="K1538" s="19">
        <v>1.0</v>
      </c>
      <c r="L1538" s="19"/>
      <c r="M1538" s="18"/>
      <c r="N1538" s="36"/>
      <c r="O1538" s="39">
        <f t="shared" si="2"/>
        <v>1</v>
      </c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</row>
    <row r="1539">
      <c r="A1539" s="35">
        <v>1536.0</v>
      </c>
      <c r="B1539" s="16" t="s">
        <v>3681</v>
      </c>
      <c r="C1539" s="16" t="s">
        <v>708</v>
      </c>
      <c r="D1539" s="18"/>
      <c r="E1539" s="16" t="s">
        <v>23</v>
      </c>
      <c r="F1539" s="16" t="s">
        <v>4648</v>
      </c>
      <c r="G1539" s="36"/>
      <c r="H1539" s="18"/>
      <c r="I1539" s="43"/>
      <c r="J1539" s="18"/>
      <c r="K1539" s="19">
        <v>1.0</v>
      </c>
      <c r="L1539" s="19"/>
      <c r="M1539" s="18"/>
      <c r="N1539" s="36"/>
      <c r="O1539" s="39">
        <f t="shared" si="2"/>
        <v>1</v>
      </c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</row>
    <row r="1540">
      <c r="A1540" s="23">
        <v>1537.0</v>
      </c>
      <c r="B1540" s="16" t="s">
        <v>355</v>
      </c>
      <c r="C1540" s="16" t="s">
        <v>1634</v>
      </c>
      <c r="D1540" s="18"/>
      <c r="E1540" s="16" t="s">
        <v>36</v>
      </c>
      <c r="F1540" s="16" t="s">
        <v>4649</v>
      </c>
      <c r="G1540" s="36"/>
      <c r="H1540" s="18"/>
      <c r="I1540" s="43"/>
      <c r="J1540" s="18"/>
      <c r="K1540" s="19">
        <v>1.0</v>
      </c>
      <c r="L1540" s="19"/>
      <c r="M1540" s="18"/>
      <c r="N1540" s="36"/>
      <c r="O1540" s="39">
        <f t="shared" si="2"/>
        <v>1</v>
      </c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</row>
    <row r="1541">
      <c r="A1541" s="35">
        <v>1538.0</v>
      </c>
      <c r="B1541" s="16" t="s">
        <v>4650</v>
      </c>
      <c r="C1541" s="16" t="s">
        <v>2529</v>
      </c>
      <c r="D1541" s="18"/>
      <c r="E1541" s="16" t="s">
        <v>23</v>
      </c>
      <c r="F1541" s="16" t="s">
        <v>4651</v>
      </c>
      <c r="G1541" s="36"/>
      <c r="H1541" s="18"/>
      <c r="I1541" s="43"/>
      <c r="J1541" s="18"/>
      <c r="K1541" s="19">
        <v>1.0</v>
      </c>
      <c r="L1541" s="19"/>
      <c r="M1541" s="18"/>
      <c r="N1541" s="36"/>
      <c r="O1541" s="39">
        <f t="shared" si="2"/>
        <v>1</v>
      </c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</row>
    <row r="1542">
      <c r="A1542" s="23">
        <v>1539.0</v>
      </c>
      <c r="B1542" s="16" t="s">
        <v>4652</v>
      </c>
      <c r="C1542" s="16" t="s">
        <v>2485</v>
      </c>
      <c r="D1542" s="18"/>
      <c r="E1542" s="16" t="s">
        <v>118</v>
      </c>
      <c r="F1542" s="16" t="s">
        <v>4605</v>
      </c>
      <c r="G1542" s="36"/>
      <c r="H1542" s="18"/>
      <c r="I1542" s="43"/>
      <c r="J1542" s="18"/>
      <c r="K1542" s="19">
        <v>1.0</v>
      </c>
      <c r="L1542" s="19"/>
      <c r="M1542" s="18"/>
      <c r="N1542" s="36"/>
      <c r="O1542" s="39">
        <f t="shared" si="2"/>
        <v>1</v>
      </c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</row>
    <row r="1543">
      <c r="A1543" s="35">
        <v>1540.0</v>
      </c>
      <c r="B1543" s="16" t="s">
        <v>4653</v>
      </c>
      <c r="C1543" s="16" t="s">
        <v>4654</v>
      </c>
      <c r="D1543" s="18"/>
      <c r="E1543" s="16" t="s">
        <v>23</v>
      </c>
      <c r="F1543" s="16" t="s">
        <v>4655</v>
      </c>
      <c r="G1543" s="36"/>
      <c r="H1543" s="18"/>
      <c r="I1543" s="43"/>
      <c r="J1543" s="18"/>
      <c r="K1543" s="19">
        <v>1.0</v>
      </c>
      <c r="L1543" s="19"/>
      <c r="M1543" s="18"/>
      <c r="N1543" s="36"/>
      <c r="O1543" s="39">
        <f t="shared" si="2"/>
        <v>1</v>
      </c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</row>
    <row r="1544">
      <c r="A1544" s="23">
        <v>1541.0</v>
      </c>
      <c r="B1544" s="16" t="s">
        <v>4656</v>
      </c>
      <c r="C1544" s="16" t="s">
        <v>1195</v>
      </c>
      <c r="D1544" s="18"/>
      <c r="E1544" s="16" t="s">
        <v>118</v>
      </c>
      <c r="F1544" s="16" t="s">
        <v>4657</v>
      </c>
      <c r="G1544" s="36"/>
      <c r="H1544" s="54"/>
      <c r="I1544" s="76"/>
      <c r="J1544" s="19"/>
      <c r="K1544" s="19">
        <v>1.0</v>
      </c>
      <c r="L1544" s="19"/>
      <c r="M1544" s="18"/>
      <c r="N1544" s="36"/>
      <c r="O1544" s="39">
        <f t="shared" si="2"/>
        <v>1</v>
      </c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</row>
    <row r="1545">
      <c r="A1545" s="35">
        <v>1542.0</v>
      </c>
      <c r="B1545" s="16" t="s">
        <v>3461</v>
      </c>
      <c r="C1545" s="16" t="s">
        <v>262</v>
      </c>
      <c r="D1545" s="18"/>
      <c r="E1545" s="16" t="s">
        <v>18</v>
      </c>
      <c r="F1545" s="16" t="s">
        <v>4658</v>
      </c>
      <c r="G1545" s="36"/>
      <c r="H1545" s="54"/>
      <c r="I1545" s="76"/>
      <c r="J1545" s="19"/>
      <c r="K1545" s="19">
        <v>1.0</v>
      </c>
      <c r="L1545" s="19"/>
      <c r="M1545" s="18"/>
      <c r="N1545" s="36"/>
      <c r="O1545" s="39">
        <f t="shared" si="2"/>
        <v>1</v>
      </c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</row>
    <row r="1546">
      <c r="A1546" s="23">
        <v>1543.0</v>
      </c>
      <c r="B1546" s="16" t="s">
        <v>4659</v>
      </c>
      <c r="C1546" s="16" t="s">
        <v>1282</v>
      </c>
      <c r="D1546" s="18"/>
      <c r="E1546" s="16" t="s">
        <v>118</v>
      </c>
      <c r="F1546" s="16" t="s">
        <v>4660</v>
      </c>
      <c r="G1546" s="36"/>
      <c r="H1546" s="18"/>
      <c r="I1546" s="43"/>
      <c r="J1546" s="18"/>
      <c r="K1546" s="19">
        <v>1.0</v>
      </c>
      <c r="L1546" s="19"/>
      <c r="M1546" s="18"/>
      <c r="N1546" s="36"/>
      <c r="O1546" s="39">
        <f t="shared" si="2"/>
        <v>1</v>
      </c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</row>
    <row r="1547">
      <c r="A1547" s="35">
        <v>1544.0</v>
      </c>
      <c r="B1547" s="16" t="s">
        <v>3521</v>
      </c>
      <c r="C1547" s="16" t="s">
        <v>358</v>
      </c>
      <c r="D1547" s="18" t="s">
        <v>3522</v>
      </c>
      <c r="E1547" s="16" t="s">
        <v>258</v>
      </c>
      <c r="F1547" s="16" t="s">
        <v>1642</v>
      </c>
      <c r="G1547" s="36"/>
      <c r="H1547" s="54"/>
      <c r="I1547" s="76"/>
      <c r="J1547" s="19"/>
      <c r="K1547" s="19">
        <v>1.0</v>
      </c>
      <c r="L1547" s="19"/>
      <c r="M1547" s="18"/>
      <c r="N1547" s="36"/>
      <c r="O1547" s="39">
        <f t="shared" si="2"/>
        <v>1</v>
      </c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</row>
    <row r="1548">
      <c r="A1548" s="23">
        <v>1545.0</v>
      </c>
      <c r="B1548" s="16" t="s">
        <v>3706</v>
      </c>
      <c r="C1548" s="16" t="s">
        <v>2890</v>
      </c>
      <c r="D1548" s="18"/>
      <c r="E1548" s="16" t="s">
        <v>363</v>
      </c>
      <c r="F1548" s="16" t="s">
        <v>4597</v>
      </c>
      <c r="G1548" s="36"/>
      <c r="H1548" s="54"/>
      <c r="I1548" s="76"/>
      <c r="J1548" s="19"/>
      <c r="K1548" s="19">
        <v>1.0</v>
      </c>
      <c r="L1548" s="19"/>
      <c r="M1548" s="18"/>
      <c r="N1548" s="36"/>
      <c r="O1548" s="39">
        <f t="shared" si="2"/>
        <v>1</v>
      </c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</row>
    <row r="1549">
      <c r="A1549" s="35">
        <v>1546.0</v>
      </c>
      <c r="B1549" s="16" t="s">
        <v>4661</v>
      </c>
      <c r="C1549" s="16" t="s">
        <v>4662</v>
      </c>
      <c r="D1549" s="18"/>
      <c r="E1549" s="16" t="s">
        <v>53</v>
      </c>
      <c r="F1549" s="16" t="s">
        <v>3924</v>
      </c>
      <c r="G1549" s="36"/>
      <c r="H1549" s="54"/>
      <c r="I1549" s="76"/>
      <c r="J1549" s="19"/>
      <c r="K1549" s="19">
        <v>1.0</v>
      </c>
      <c r="L1549" s="19"/>
      <c r="M1549" s="18"/>
      <c r="N1549" s="36"/>
      <c r="O1549" s="39">
        <f t="shared" si="2"/>
        <v>1</v>
      </c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</row>
    <row r="1550">
      <c r="A1550" s="23">
        <v>1547.0</v>
      </c>
      <c r="B1550" s="16" t="s">
        <v>3379</v>
      </c>
      <c r="C1550" s="16" t="s">
        <v>1498</v>
      </c>
      <c r="D1550" s="18"/>
      <c r="E1550" s="16" t="s">
        <v>18</v>
      </c>
      <c r="F1550" s="16" t="s">
        <v>3811</v>
      </c>
      <c r="G1550" s="36"/>
      <c r="H1550" s="54"/>
      <c r="I1550" s="76"/>
      <c r="J1550" s="19"/>
      <c r="K1550" s="19">
        <v>1.0</v>
      </c>
      <c r="L1550" s="19"/>
      <c r="M1550" s="18"/>
      <c r="N1550" s="36"/>
      <c r="O1550" s="39">
        <f t="shared" si="2"/>
        <v>1</v>
      </c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</row>
    <row r="1551">
      <c r="A1551" s="35">
        <v>1548.0</v>
      </c>
      <c r="B1551" s="16" t="s">
        <v>4663</v>
      </c>
      <c r="C1551" s="16" t="s">
        <v>958</v>
      </c>
      <c r="D1551" s="18"/>
      <c r="E1551" s="16" t="s">
        <v>23</v>
      </c>
      <c r="F1551" s="16" t="s">
        <v>4325</v>
      </c>
      <c r="G1551" s="36"/>
      <c r="H1551" s="18"/>
      <c r="I1551" s="43"/>
      <c r="J1551" s="18"/>
      <c r="K1551" s="19">
        <v>1.0</v>
      </c>
      <c r="L1551" s="19"/>
      <c r="M1551" s="18"/>
      <c r="N1551" s="36"/>
      <c r="O1551" s="39">
        <f t="shared" si="2"/>
        <v>1</v>
      </c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</row>
    <row r="1552">
      <c r="A1552" s="23">
        <v>1549.0</v>
      </c>
      <c r="B1552" s="16" t="s">
        <v>3544</v>
      </c>
      <c r="C1552" s="16" t="s">
        <v>373</v>
      </c>
      <c r="D1552" s="18"/>
      <c r="E1552" s="16" t="s">
        <v>258</v>
      </c>
      <c r="F1552" s="16" t="s">
        <v>4664</v>
      </c>
      <c r="G1552" s="36"/>
      <c r="H1552" s="18"/>
      <c r="I1552" s="43"/>
      <c r="J1552" s="18"/>
      <c r="K1552" s="19">
        <v>1.0</v>
      </c>
      <c r="L1552" s="19"/>
      <c r="M1552" s="18"/>
      <c r="N1552" s="36"/>
      <c r="O1552" s="39">
        <f t="shared" si="2"/>
        <v>1</v>
      </c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</row>
    <row r="1553">
      <c r="A1553" s="35">
        <v>1550.0</v>
      </c>
      <c r="B1553" s="16" t="s">
        <v>3792</v>
      </c>
      <c r="C1553" s="16" t="s">
        <v>386</v>
      </c>
      <c r="D1553" s="18"/>
      <c r="E1553" s="16" t="s">
        <v>363</v>
      </c>
      <c r="F1553" s="16" t="s">
        <v>4665</v>
      </c>
      <c r="G1553" s="36"/>
      <c r="H1553" s="54"/>
      <c r="I1553" s="76"/>
      <c r="J1553" s="19"/>
      <c r="K1553" s="19">
        <v>1.0</v>
      </c>
      <c r="L1553" s="19"/>
      <c r="M1553" s="18"/>
      <c r="N1553" s="36"/>
      <c r="O1553" s="39">
        <f t="shared" si="2"/>
        <v>1</v>
      </c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</row>
    <row r="1554">
      <c r="A1554" s="23">
        <v>1551.0</v>
      </c>
      <c r="B1554" s="16" t="s">
        <v>4666</v>
      </c>
      <c r="C1554" s="16" t="s">
        <v>570</v>
      </c>
      <c r="D1554" s="18"/>
      <c r="E1554" s="16" t="s">
        <v>23</v>
      </c>
      <c r="F1554" s="16" t="s">
        <v>4230</v>
      </c>
      <c r="G1554" s="36"/>
      <c r="H1554" s="54"/>
      <c r="I1554" s="76"/>
      <c r="J1554" s="19"/>
      <c r="K1554" s="19">
        <v>1.0</v>
      </c>
      <c r="L1554" s="19"/>
      <c r="M1554" s="18"/>
      <c r="N1554" s="36"/>
      <c r="O1554" s="39">
        <f t="shared" si="2"/>
        <v>1</v>
      </c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</row>
    <row r="1555">
      <c r="A1555" s="35">
        <v>1552.0</v>
      </c>
      <c r="B1555" s="16" t="s">
        <v>4667</v>
      </c>
      <c r="C1555" s="16" t="s">
        <v>1634</v>
      </c>
      <c r="D1555" s="18"/>
      <c r="E1555" s="16" t="s">
        <v>118</v>
      </c>
      <c r="F1555" s="16" t="s">
        <v>4668</v>
      </c>
      <c r="G1555" s="36"/>
      <c r="H1555" s="18"/>
      <c r="I1555" s="43"/>
      <c r="J1555" s="18"/>
      <c r="K1555" s="19">
        <v>1.0</v>
      </c>
      <c r="L1555" s="19"/>
      <c r="M1555" s="18"/>
      <c r="N1555" s="36"/>
      <c r="O1555" s="39">
        <f t="shared" si="2"/>
        <v>1</v>
      </c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</row>
    <row r="1556">
      <c r="A1556" s="23">
        <v>1553.0</v>
      </c>
      <c r="B1556" s="16" t="s">
        <v>1591</v>
      </c>
      <c r="C1556" s="16" t="s">
        <v>1217</v>
      </c>
      <c r="D1556" s="18" t="s">
        <v>3349</v>
      </c>
      <c r="E1556" s="16" t="s">
        <v>18</v>
      </c>
      <c r="F1556" s="16" t="s">
        <v>3351</v>
      </c>
      <c r="G1556" s="36"/>
      <c r="H1556" s="18"/>
      <c r="I1556" s="43"/>
      <c r="J1556" s="18"/>
      <c r="K1556" s="19">
        <v>1.0</v>
      </c>
      <c r="L1556" s="19"/>
      <c r="M1556" s="18"/>
      <c r="N1556" s="36"/>
      <c r="O1556" s="39">
        <f t="shared" si="2"/>
        <v>1</v>
      </c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</row>
    <row r="1557">
      <c r="A1557" s="35">
        <v>1554.0</v>
      </c>
      <c r="B1557" s="16" t="s">
        <v>4669</v>
      </c>
      <c r="C1557" s="16" t="s">
        <v>2293</v>
      </c>
      <c r="D1557" s="18"/>
      <c r="E1557" s="16" t="s">
        <v>53</v>
      </c>
      <c r="F1557" s="16" t="s">
        <v>4670</v>
      </c>
      <c r="G1557" s="36"/>
      <c r="H1557" s="54"/>
      <c r="I1557" s="76"/>
      <c r="J1557" s="19"/>
      <c r="K1557" s="19">
        <v>1.0</v>
      </c>
      <c r="L1557" s="19"/>
      <c r="M1557" s="18"/>
      <c r="N1557" s="36"/>
      <c r="O1557" s="39">
        <f t="shared" si="2"/>
        <v>1</v>
      </c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</row>
    <row r="1558">
      <c r="A1558" s="23">
        <v>1555.0</v>
      </c>
      <c r="B1558" s="16" t="s">
        <v>3710</v>
      </c>
      <c r="C1558" s="16" t="s">
        <v>317</v>
      </c>
      <c r="D1558" s="18"/>
      <c r="E1558" s="16" t="s">
        <v>271</v>
      </c>
      <c r="F1558" s="16" t="s">
        <v>4671</v>
      </c>
      <c r="G1558" s="36"/>
      <c r="H1558" s="54"/>
      <c r="I1558" s="76"/>
      <c r="J1558" s="19"/>
      <c r="K1558" s="19">
        <v>1.0</v>
      </c>
      <c r="L1558" s="19"/>
      <c r="M1558" s="18"/>
      <c r="N1558" s="36"/>
      <c r="O1558" s="39">
        <f t="shared" si="2"/>
        <v>1</v>
      </c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</row>
    <row r="1559">
      <c r="A1559" s="35">
        <v>1556.0</v>
      </c>
      <c r="B1559" s="16" t="s">
        <v>634</v>
      </c>
      <c r="C1559" s="16" t="s">
        <v>510</v>
      </c>
      <c r="D1559" s="18" t="s">
        <v>4672</v>
      </c>
      <c r="E1559" s="16" t="s">
        <v>62</v>
      </c>
      <c r="F1559" s="16" t="s">
        <v>887</v>
      </c>
      <c r="G1559" s="36"/>
      <c r="H1559" s="18"/>
      <c r="I1559" s="43"/>
      <c r="J1559" s="18"/>
      <c r="K1559" s="19">
        <v>1.0</v>
      </c>
      <c r="L1559" s="19"/>
      <c r="M1559" s="18"/>
      <c r="N1559" s="36"/>
      <c r="O1559" s="39">
        <f t="shared" si="2"/>
        <v>1</v>
      </c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</row>
    <row r="1560">
      <c r="A1560" s="23">
        <v>1557.0</v>
      </c>
      <c r="B1560" s="16" t="s">
        <v>3737</v>
      </c>
      <c r="C1560" s="16" t="s">
        <v>3738</v>
      </c>
      <c r="D1560" s="18"/>
      <c r="E1560" s="16" t="s">
        <v>36</v>
      </c>
      <c r="F1560" s="16" t="s">
        <v>3811</v>
      </c>
      <c r="G1560" s="36"/>
      <c r="H1560" s="18"/>
      <c r="I1560" s="43"/>
      <c r="J1560" s="18"/>
      <c r="K1560" s="19">
        <v>1.0</v>
      </c>
      <c r="L1560" s="19"/>
      <c r="M1560" s="18"/>
      <c r="N1560" s="36"/>
      <c r="O1560" s="39">
        <f t="shared" si="2"/>
        <v>1</v>
      </c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</row>
    <row r="1561">
      <c r="A1561" s="35">
        <v>1558.0</v>
      </c>
      <c r="B1561" s="16" t="s">
        <v>4673</v>
      </c>
      <c r="C1561" s="16" t="s">
        <v>451</v>
      </c>
      <c r="D1561" s="18"/>
      <c r="E1561" s="16" t="s">
        <v>118</v>
      </c>
      <c r="F1561" s="16" t="s">
        <v>4674</v>
      </c>
      <c r="G1561" s="36"/>
      <c r="H1561" s="54"/>
      <c r="I1561" s="76"/>
      <c r="J1561" s="19"/>
      <c r="K1561" s="19">
        <v>1.0</v>
      </c>
      <c r="L1561" s="19"/>
      <c r="M1561" s="18"/>
      <c r="N1561" s="36"/>
      <c r="O1561" s="39">
        <f t="shared" si="2"/>
        <v>1</v>
      </c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</row>
    <row r="1562">
      <c r="A1562" s="23">
        <v>1559.0</v>
      </c>
      <c r="B1562" s="16" t="s">
        <v>4675</v>
      </c>
      <c r="C1562" s="16" t="s">
        <v>331</v>
      </c>
      <c r="D1562" s="18"/>
      <c r="E1562" s="16" t="s">
        <v>118</v>
      </c>
      <c r="F1562" s="16" t="s">
        <v>4676</v>
      </c>
      <c r="G1562" s="36"/>
      <c r="H1562" s="18"/>
      <c r="I1562" s="43"/>
      <c r="J1562" s="18"/>
      <c r="K1562" s="19">
        <v>1.0</v>
      </c>
      <c r="L1562" s="19"/>
      <c r="M1562" s="18"/>
      <c r="N1562" s="36"/>
      <c r="O1562" s="39">
        <f t="shared" si="2"/>
        <v>1</v>
      </c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</row>
    <row r="1563">
      <c r="A1563" s="35">
        <v>1560.0</v>
      </c>
      <c r="B1563" s="16" t="s">
        <v>4677</v>
      </c>
      <c r="C1563" s="16" t="s">
        <v>3121</v>
      </c>
      <c r="D1563" s="18"/>
      <c r="E1563" s="16" t="s">
        <v>62</v>
      </c>
      <c r="F1563" s="16" t="s">
        <v>4597</v>
      </c>
      <c r="G1563" s="36"/>
      <c r="H1563" s="54"/>
      <c r="I1563" s="76"/>
      <c r="J1563" s="19"/>
      <c r="K1563" s="19">
        <v>1.0</v>
      </c>
      <c r="L1563" s="19"/>
      <c r="M1563" s="18"/>
      <c r="N1563" s="36"/>
      <c r="O1563" s="39">
        <f t="shared" si="2"/>
        <v>1</v>
      </c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</row>
    <row r="1564">
      <c r="A1564" s="23">
        <v>1561.0</v>
      </c>
      <c r="B1564" s="16" t="s">
        <v>4678</v>
      </c>
      <c r="C1564" s="16" t="s">
        <v>4679</v>
      </c>
      <c r="D1564" s="18"/>
      <c r="E1564" s="16" t="s">
        <v>118</v>
      </c>
      <c r="F1564" s="16" t="s">
        <v>4475</v>
      </c>
      <c r="G1564" s="36"/>
      <c r="H1564" s="18"/>
      <c r="I1564" s="43"/>
      <c r="J1564" s="18"/>
      <c r="K1564" s="19">
        <v>1.0</v>
      </c>
      <c r="L1564" s="19"/>
      <c r="M1564" s="18"/>
      <c r="N1564" s="36"/>
      <c r="O1564" s="39">
        <f t="shared" si="2"/>
        <v>1</v>
      </c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</row>
    <row r="1565">
      <c r="A1565" s="35">
        <v>1562.0</v>
      </c>
      <c r="B1565" s="16" t="s">
        <v>3780</v>
      </c>
      <c r="C1565" s="16" t="s">
        <v>3541</v>
      </c>
      <c r="D1565" s="18"/>
      <c r="E1565" s="16" t="s">
        <v>18</v>
      </c>
      <c r="F1565" s="16" t="s">
        <v>4551</v>
      </c>
      <c r="G1565" s="36"/>
      <c r="H1565" s="18"/>
      <c r="I1565" s="43"/>
      <c r="J1565" s="18"/>
      <c r="K1565" s="19">
        <v>1.0</v>
      </c>
      <c r="L1565" s="19"/>
      <c r="M1565" s="18"/>
      <c r="N1565" s="36"/>
      <c r="O1565" s="39">
        <f t="shared" si="2"/>
        <v>1</v>
      </c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</row>
    <row r="1566">
      <c r="A1566" s="23">
        <v>1563.0</v>
      </c>
      <c r="B1566" s="16" t="s">
        <v>2137</v>
      </c>
      <c r="C1566" s="16" t="s">
        <v>386</v>
      </c>
      <c r="D1566" s="18"/>
      <c r="E1566" s="16" t="s">
        <v>363</v>
      </c>
      <c r="F1566" s="16" t="s">
        <v>4680</v>
      </c>
      <c r="G1566" s="36"/>
      <c r="H1566" s="18"/>
      <c r="I1566" s="43"/>
      <c r="J1566" s="18"/>
      <c r="K1566" s="19">
        <v>1.0</v>
      </c>
      <c r="L1566" s="19"/>
      <c r="M1566" s="18"/>
      <c r="N1566" s="36"/>
      <c r="O1566" s="39">
        <f t="shared" si="2"/>
        <v>1</v>
      </c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</row>
    <row r="1567">
      <c r="A1567" s="35">
        <v>1564.0</v>
      </c>
      <c r="B1567" s="16" t="s">
        <v>4681</v>
      </c>
      <c r="C1567" s="16" t="s">
        <v>334</v>
      </c>
      <c r="D1567" s="18"/>
      <c r="E1567" s="16" t="s">
        <v>118</v>
      </c>
      <c r="F1567" s="16" t="s">
        <v>4648</v>
      </c>
      <c r="G1567" s="36"/>
      <c r="H1567" s="54"/>
      <c r="I1567" s="76"/>
      <c r="J1567" s="19"/>
      <c r="K1567" s="19">
        <v>1.0</v>
      </c>
      <c r="L1567" s="19"/>
      <c r="M1567" s="18"/>
      <c r="N1567" s="36"/>
      <c r="O1567" s="39">
        <f t="shared" si="2"/>
        <v>1</v>
      </c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</row>
    <row r="1568">
      <c r="A1568" s="23">
        <v>1565.0</v>
      </c>
      <c r="B1568" s="16" t="s">
        <v>4681</v>
      </c>
      <c r="C1568" s="16" t="s">
        <v>958</v>
      </c>
      <c r="D1568" s="18"/>
      <c r="E1568" s="16" t="s">
        <v>62</v>
      </c>
      <c r="F1568" s="16" t="s">
        <v>4522</v>
      </c>
      <c r="G1568" s="36"/>
      <c r="H1568" s="18"/>
      <c r="I1568" s="43"/>
      <c r="J1568" s="18"/>
      <c r="K1568" s="19">
        <v>1.0</v>
      </c>
      <c r="L1568" s="19"/>
      <c r="M1568" s="18"/>
      <c r="N1568" s="36"/>
      <c r="O1568" s="39">
        <f t="shared" si="2"/>
        <v>1</v>
      </c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</row>
    <row r="1569">
      <c r="A1569" s="35">
        <v>1566.0</v>
      </c>
      <c r="B1569" s="16" t="s">
        <v>15</v>
      </c>
      <c r="C1569" s="16" t="s">
        <v>206</v>
      </c>
      <c r="D1569" s="18"/>
      <c r="E1569" s="16" t="s">
        <v>18</v>
      </c>
      <c r="F1569" s="16" t="s">
        <v>4682</v>
      </c>
      <c r="G1569" s="36"/>
      <c r="H1569" s="18"/>
      <c r="I1569" s="43"/>
      <c r="J1569" s="18"/>
      <c r="K1569" s="19">
        <v>1.0</v>
      </c>
      <c r="L1569" s="19"/>
      <c r="M1569" s="18"/>
      <c r="N1569" s="36"/>
      <c r="O1569" s="39">
        <f t="shared" si="2"/>
        <v>1</v>
      </c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</row>
    <row r="1570">
      <c r="A1570" s="23">
        <v>1567.0</v>
      </c>
      <c r="B1570" s="16" t="s">
        <v>4683</v>
      </c>
      <c r="C1570" s="16" t="s">
        <v>1405</v>
      </c>
      <c r="D1570" s="18"/>
      <c r="E1570" s="16" t="s">
        <v>23</v>
      </c>
      <c r="F1570" s="16" t="s">
        <v>4298</v>
      </c>
      <c r="G1570" s="36"/>
      <c r="H1570" s="54"/>
      <c r="I1570" s="76"/>
      <c r="J1570" s="19"/>
      <c r="K1570" s="19">
        <v>1.0</v>
      </c>
      <c r="L1570" s="19"/>
      <c r="M1570" s="18"/>
      <c r="N1570" s="36"/>
      <c r="O1570" s="39">
        <f t="shared" si="2"/>
        <v>1</v>
      </c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</row>
    <row r="1571">
      <c r="A1571" s="35">
        <v>1568.0</v>
      </c>
      <c r="B1571" s="16" t="s">
        <v>3313</v>
      </c>
      <c r="C1571" s="16" t="s">
        <v>3314</v>
      </c>
      <c r="D1571" s="18" t="s">
        <v>3315</v>
      </c>
      <c r="E1571" s="16" t="s">
        <v>271</v>
      </c>
      <c r="F1571" s="16" t="s">
        <v>119</v>
      </c>
      <c r="G1571" s="36"/>
      <c r="H1571" s="18"/>
      <c r="I1571" s="43"/>
      <c r="J1571" s="18"/>
      <c r="K1571" s="19">
        <v>1.0</v>
      </c>
      <c r="L1571" s="19"/>
      <c r="M1571" s="18"/>
      <c r="N1571" s="36"/>
      <c r="O1571" s="39">
        <f t="shared" si="2"/>
        <v>1</v>
      </c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</row>
    <row r="1572">
      <c r="A1572" s="23">
        <v>1569.0</v>
      </c>
      <c r="B1572" s="16" t="s">
        <v>3399</v>
      </c>
      <c r="C1572" s="16" t="s">
        <v>818</v>
      </c>
      <c r="D1572" s="18" t="s">
        <v>3400</v>
      </c>
      <c r="E1572" s="16" t="s">
        <v>271</v>
      </c>
      <c r="F1572" s="16" t="s">
        <v>48</v>
      </c>
      <c r="G1572" s="36"/>
      <c r="H1572" s="54"/>
      <c r="I1572" s="76"/>
      <c r="J1572" s="19"/>
      <c r="K1572" s="19">
        <v>1.0</v>
      </c>
      <c r="L1572" s="19"/>
      <c r="M1572" s="18"/>
      <c r="N1572" s="36"/>
      <c r="O1572" s="39">
        <f t="shared" si="2"/>
        <v>1</v>
      </c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</row>
    <row r="1573">
      <c r="A1573" s="35">
        <v>1570.0</v>
      </c>
      <c r="B1573" s="16" t="s">
        <v>3782</v>
      </c>
      <c r="C1573" s="16" t="s">
        <v>641</v>
      </c>
      <c r="D1573" s="18"/>
      <c r="E1573" s="16" t="s">
        <v>271</v>
      </c>
      <c r="F1573" s="16" t="s">
        <v>4497</v>
      </c>
      <c r="G1573" s="36"/>
      <c r="H1573" s="54"/>
      <c r="I1573" s="76"/>
      <c r="J1573" s="19"/>
      <c r="K1573" s="19">
        <v>1.0</v>
      </c>
      <c r="L1573" s="19"/>
      <c r="M1573" s="18"/>
      <c r="N1573" s="36"/>
      <c r="O1573" s="39">
        <f t="shared" si="2"/>
        <v>1</v>
      </c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</row>
    <row r="1574">
      <c r="A1574" s="23">
        <v>1571.0</v>
      </c>
      <c r="B1574" s="16" t="s">
        <v>4684</v>
      </c>
      <c r="C1574" s="16" t="s">
        <v>4685</v>
      </c>
      <c r="D1574" s="18"/>
      <c r="E1574" s="16" t="s">
        <v>118</v>
      </c>
      <c r="F1574" s="16" t="s">
        <v>4686</v>
      </c>
      <c r="G1574" s="36"/>
      <c r="H1574" s="54"/>
      <c r="I1574" s="76"/>
      <c r="J1574" s="19"/>
      <c r="K1574" s="19">
        <v>1.0</v>
      </c>
      <c r="L1574" s="19"/>
      <c r="M1574" s="18"/>
      <c r="N1574" s="36"/>
      <c r="O1574" s="39">
        <f t="shared" si="2"/>
        <v>1</v>
      </c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</row>
    <row r="1575">
      <c r="A1575" s="35">
        <v>1572.0</v>
      </c>
      <c r="B1575" s="16" t="s">
        <v>4687</v>
      </c>
      <c r="C1575" s="16" t="s">
        <v>298</v>
      </c>
      <c r="D1575" s="18"/>
      <c r="E1575" s="16" t="s">
        <v>62</v>
      </c>
      <c r="F1575" s="16" t="s">
        <v>3831</v>
      </c>
      <c r="G1575" s="36"/>
      <c r="H1575" s="18"/>
      <c r="I1575" s="43"/>
      <c r="J1575" s="18"/>
      <c r="K1575" s="19">
        <v>1.0</v>
      </c>
      <c r="L1575" s="19"/>
      <c r="M1575" s="18"/>
      <c r="N1575" s="36"/>
      <c r="O1575" s="39">
        <f t="shared" si="2"/>
        <v>1</v>
      </c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</row>
    <row r="1576">
      <c r="A1576" s="23">
        <v>1573.0</v>
      </c>
      <c r="B1576" s="16" t="s">
        <v>3654</v>
      </c>
      <c r="C1576" s="16" t="s">
        <v>708</v>
      </c>
      <c r="D1576" s="18"/>
      <c r="E1576" s="16" t="s">
        <v>4435</v>
      </c>
      <c r="F1576" s="16" t="s">
        <v>4688</v>
      </c>
      <c r="G1576" s="36"/>
      <c r="H1576" s="54"/>
      <c r="I1576" s="76"/>
      <c r="J1576" s="19"/>
      <c r="K1576" s="19">
        <v>1.0</v>
      </c>
      <c r="L1576" s="19"/>
      <c r="M1576" s="18"/>
      <c r="N1576" s="36"/>
      <c r="O1576" s="39">
        <f t="shared" si="2"/>
        <v>1</v>
      </c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</row>
    <row r="1577">
      <c r="A1577" s="35">
        <v>1574.0</v>
      </c>
      <c r="B1577" s="16" t="s">
        <v>3631</v>
      </c>
      <c r="C1577" s="16" t="s">
        <v>1217</v>
      </c>
      <c r="D1577" s="18"/>
      <c r="E1577" s="16" t="s">
        <v>363</v>
      </c>
      <c r="F1577" s="16" t="s">
        <v>4689</v>
      </c>
      <c r="G1577" s="36"/>
      <c r="H1577" s="54"/>
      <c r="I1577" s="76"/>
      <c r="J1577" s="19"/>
      <c r="K1577" s="19">
        <v>1.0</v>
      </c>
      <c r="L1577" s="19"/>
      <c r="M1577" s="18"/>
      <c r="N1577" s="36"/>
      <c r="O1577" s="39">
        <f t="shared" si="2"/>
        <v>1</v>
      </c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</row>
    <row r="1578">
      <c r="A1578" s="23">
        <v>1575.0</v>
      </c>
      <c r="B1578" s="16" t="s">
        <v>3617</v>
      </c>
      <c r="C1578" s="16" t="s">
        <v>206</v>
      </c>
      <c r="D1578" s="18"/>
      <c r="E1578" s="16" t="s">
        <v>18</v>
      </c>
      <c r="F1578" s="16" t="s">
        <v>3924</v>
      </c>
      <c r="G1578" s="36"/>
      <c r="H1578" s="18"/>
      <c r="I1578" s="43"/>
      <c r="J1578" s="18"/>
      <c r="K1578" s="19">
        <v>1.0</v>
      </c>
      <c r="L1578" s="19"/>
      <c r="M1578" s="18"/>
      <c r="N1578" s="36"/>
      <c r="O1578" s="39">
        <f t="shared" si="2"/>
        <v>1</v>
      </c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</row>
    <row r="1579">
      <c r="A1579" s="35">
        <v>1576.0</v>
      </c>
      <c r="B1579" s="16" t="s">
        <v>4690</v>
      </c>
      <c r="C1579" s="16" t="s">
        <v>4691</v>
      </c>
      <c r="D1579" s="18"/>
      <c r="E1579" s="16" t="s">
        <v>62</v>
      </c>
      <c r="F1579" s="16" t="s">
        <v>4692</v>
      </c>
      <c r="G1579" s="36"/>
      <c r="H1579" s="18"/>
      <c r="I1579" s="43"/>
      <c r="J1579" s="18"/>
      <c r="K1579" s="19">
        <v>1.0</v>
      </c>
      <c r="L1579" s="19"/>
      <c r="M1579" s="18"/>
      <c r="N1579" s="36"/>
      <c r="O1579" s="39">
        <f t="shared" si="2"/>
        <v>1</v>
      </c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</row>
    <row r="1580">
      <c r="A1580" s="23">
        <v>1577.0</v>
      </c>
      <c r="B1580" s="16" t="s">
        <v>3799</v>
      </c>
      <c r="C1580" s="16" t="s">
        <v>386</v>
      </c>
      <c r="D1580" s="18"/>
      <c r="E1580" s="16" t="s">
        <v>4435</v>
      </c>
      <c r="F1580" s="16" t="s">
        <v>4693</v>
      </c>
      <c r="G1580" s="36"/>
      <c r="H1580" s="54"/>
      <c r="I1580" s="76"/>
      <c r="J1580" s="19"/>
      <c r="K1580" s="19">
        <v>1.0</v>
      </c>
      <c r="L1580" s="19"/>
      <c r="M1580" s="18"/>
      <c r="N1580" s="36"/>
      <c r="O1580" s="39">
        <f t="shared" si="2"/>
        <v>1</v>
      </c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</row>
    <row r="1581">
      <c r="A1581" s="35">
        <v>1578.0</v>
      </c>
      <c r="B1581" s="16" t="s">
        <v>3667</v>
      </c>
      <c r="C1581" s="16" t="s">
        <v>4694</v>
      </c>
      <c r="D1581" s="18"/>
      <c r="E1581" s="16" t="s">
        <v>603</v>
      </c>
      <c r="F1581" s="16" t="s">
        <v>4622</v>
      </c>
      <c r="G1581" s="36"/>
      <c r="H1581" s="18"/>
      <c r="I1581" s="43"/>
      <c r="J1581" s="18"/>
      <c r="K1581" s="19">
        <v>1.0</v>
      </c>
      <c r="L1581" s="19"/>
      <c r="M1581" s="18"/>
      <c r="N1581" s="36"/>
      <c r="O1581" s="39">
        <f t="shared" si="2"/>
        <v>1</v>
      </c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</row>
    <row r="1582">
      <c r="A1582" s="23">
        <v>1579.0</v>
      </c>
      <c r="B1582" s="16" t="s">
        <v>4695</v>
      </c>
      <c r="C1582" s="16" t="s">
        <v>1884</v>
      </c>
      <c r="D1582" s="18"/>
      <c r="E1582" s="16" t="s">
        <v>118</v>
      </c>
      <c r="F1582" s="16" t="s">
        <v>4696</v>
      </c>
      <c r="G1582" s="36"/>
      <c r="H1582" s="54"/>
      <c r="I1582" s="76"/>
      <c r="J1582" s="19"/>
      <c r="K1582" s="19">
        <v>1.0</v>
      </c>
      <c r="L1582" s="19"/>
      <c r="M1582" s="18"/>
      <c r="N1582" s="36"/>
      <c r="O1582" s="39">
        <f t="shared" si="2"/>
        <v>1</v>
      </c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</row>
    <row r="1583">
      <c r="A1583" s="35">
        <v>1580.0</v>
      </c>
      <c r="B1583" s="16" t="s">
        <v>4697</v>
      </c>
      <c r="C1583" s="16" t="s">
        <v>864</v>
      </c>
      <c r="D1583" s="18"/>
      <c r="E1583" s="16" t="s">
        <v>23</v>
      </c>
      <c r="F1583" s="16" t="s">
        <v>3964</v>
      </c>
      <c r="G1583" s="36"/>
      <c r="H1583" s="54"/>
      <c r="I1583" s="76"/>
      <c r="J1583" s="19"/>
      <c r="K1583" s="19">
        <v>1.0</v>
      </c>
      <c r="L1583" s="19"/>
      <c r="M1583" s="18"/>
      <c r="N1583" s="36"/>
      <c r="O1583" s="39">
        <f t="shared" si="2"/>
        <v>1</v>
      </c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</row>
    <row r="1584">
      <c r="A1584" s="23">
        <v>1581.0</v>
      </c>
      <c r="B1584" s="16" t="s">
        <v>4698</v>
      </c>
      <c r="C1584" s="16" t="s">
        <v>4699</v>
      </c>
      <c r="D1584" s="18"/>
      <c r="E1584" s="16" t="s">
        <v>118</v>
      </c>
      <c r="F1584" s="16" t="s">
        <v>4700</v>
      </c>
      <c r="G1584" s="36"/>
      <c r="H1584" s="54"/>
      <c r="I1584" s="76"/>
      <c r="J1584" s="19"/>
      <c r="K1584" s="19">
        <v>1.0</v>
      </c>
      <c r="L1584" s="19"/>
      <c r="M1584" s="18"/>
      <c r="N1584" s="36"/>
      <c r="O1584" s="39">
        <f t="shared" si="2"/>
        <v>1</v>
      </c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</row>
    <row r="1585">
      <c r="A1585" s="35">
        <v>1582.0</v>
      </c>
      <c r="B1585" s="16" t="s">
        <v>3648</v>
      </c>
      <c r="C1585" s="16" t="s">
        <v>3648</v>
      </c>
      <c r="D1585" s="18"/>
      <c r="E1585" s="16" t="s">
        <v>363</v>
      </c>
      <c r="F1585" s="16" t="s">
        <v>3811</v>
      </c>
      <c r="G1585" s="36"/>
      <c r="H1585" s="18"/>
      <c r="I1585" s="43"/>
      <c r="J1585" s="18"/>
      <c r="K1585" s="19">
        <v>1.0</v>
      </c>
      <c r="L1585" s="19"/>
      <c r="M1585" s="18"/>
      <c r="N1585" s="36"/>
      <c r="O1585" s="39">
        <f t="shared" si="2"/>
        <v>1</v>
      </c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</row>
    <row r="1586">
      <c r="A1586" s="23">
        <v>1583.0</v>
      </c>
      <c r="B1586" s="16" t="s">
        <v>3789</v>
      </c>
      <c r="C1586" s="16" t="s">
        <v>1079</v>
      </c>
      <c r="D1586" s="18"/>
      <c r="E1586" s="16" t="s">
        <v>258</v>
      </c>
      <c r="F1586" s="16" t="s">
        <v>4701</v>
      </c>
      <c r="G1586" s="36"/>
      <c r="H1586" s="18"/>
      <c r="I1586" s="43"/>
      <c r="J1586" s="18"/>
      <c r="K1586" s="19">
        <v>1.0</v>
      </c>
      <c r="L1586" s="19"/>
      <c r="M1586" s="18"/>
      <c r="N1586" s="36"/>
      <c r="O1586" s="39">
        <f t="shared" si="2"/>
        <v>1</v>
      </c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</row>
    <row r="1587">
      <c r="A1587" s="35">
        <v>1584.0</v>
      </c>
      <c r="B1587" s="16" t="s">
        <v>4702</v>
      </c>
      <c r="C1587" s="16" t="s">
        <v>206</v>
      </c>
      <c r="D1587" s="18"/>
      <c r="E1587" s="16" t="s">
        <v>23</v>
      </c>
      <c r="F1587" s="16" t="s">
        <v>3918</v>
      </c>
      <c r="G1587" s="36"/>
      <c r="H1587" s="18"/>
      <c r="I1587" s="43"/>
      <c r="J1587" s="18"/>
      <c r="K1587" s="19">
        <v>1.0</v>
      </c>
      <c r="L1587" s="19"/>
      <c r="M1587" s="18"/>
      <c r="N1587" s="36"/>
      <c r="O1587" s="39">
        <f t="shared" si="2"/>
        <v>1</v>
      </c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</row>
    <row r="1588">
      <c r="A1588" s="35"/>
      <c r="B1588" s="146"/>
      <c r="C1588" s="77"/>
      <c r="D1588" s="147"/>
      <c r="E1588" s="146"/>
      <c r="F1588" s="146"/>
      <c r="G1588" s="148"/>
      <c r="H1588" s="12"/>
      <c r="I1588" s="12"/>
      <c r="J1588" s="149"/>
      <c r="K1588" s="12"/>
      <c r="L1588" s="80"/>
      <c r="M1588" s="12"/>
      <c r="N1588" s="12"/>
      <c r="O1588" s="150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</row>
    <row r="1589">
      <c r="A1589" s="35"/>
      <c r="B1589" s="119"/>
      <c r="C1589" s="119"/>
      <c r="D1589" s="112"/>
      <c r="E1589" s="119"/>
      <c r="F1589" s="120"/>
      <c r="G1589" s="151"/>
      <c r="H1589" s="12"/>
      <c r="I1589" s="12"/>
      <c r="J1589" s="12"/>
      <c r="K1589" s="12"/>
      <c r="L1589" s="12"/>
      <c r="M1589" s="12"/>
      <c r="N1589" s="12"/>
      <c r="O1589" s="150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</row>
    <row r="1590">
      <c r="A1590" s="35"/>
      <c r="B1590" s="119"/>
      <c r="C1590" s="119"/>
      <c r="D1590" s="112"/>
      <c r="E1590" s="119"/>
      <c r="F1590" s="120"/>
      <c r="G1590" s="114"/>
      <c r="H1590" s="12"/>
      <c r="I1590" s="12"/>
      <c r="J1590" s="12"/>
      <c r="K1590" s="12"/>
      <c r="L1590" s="12"/>
      <c r="M1590" s="12"/>
      <c r="N1590" s="12"/>
      <c r="O1590" s="150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</row>
    <row r="1591">
      <c r="A1591" s="18"/>
      <c r="B1591" s="75"/>
      <c r="C1591" s="75"/>
      <c r="D1591" s="118"/>
      <c r="E1591" s="152"/>
      <c r="F1591" s="75"/>
      <c r="G1591" s="118"/>
      <c r="H1591" s="114"/>
      <c r="I1591" s="12"/>
      <c r="J1591" s="12"/>
      <c r="K1591" s="12"/>
      <c r="L1591" s="12"/>
      <c r="M1591" s="12"/>
      <c r="N1591" s="12"/>
      <c r="O1591" s="150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</row>
    <row r="1592">
      <c r="A1592" s="12"/>
      <c r="B1592" s="75"/>
      <c r="C1592" s="75"/>
      <c r="D1592" s="153"/>
      <c r="E1592" s="152"/>
      <c r="F1592" s="154"/>
      <c r="G1592" s="118"/>
      <c r="H1592" s="114"/>
      <c r="I1592" s="12"/>
      <c r="J1592" s="12"/>
      <c r="K1592" s="12"/>
      <c r="L1592" s="12"/>
      <c r="M1592" s="12"/>
      <c r="N1592" s="12"/>
      <c r="O1592" s="150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</row>
    <row r="1593">
      <c r="A1593" s="12"/>
      <c r="B1593" s="75"/>
      <c r="C1593" s="75"/>
      <c r="D1593" s="155"/>
      <c r="E1593" s="156"/>
      <c r="F1593" s="75"/>
      <c r="G1593" s="155"/>
      <c r="H1593" s="114"/>
      <c r="I1593" s="12"/>
      <c r="J1593" s="12"/>
      <c r="K1593" s="12"/>
      <c r="L1593" s="12"/>
      <c r="M1593" s="12"/>
      <c r="N1593" s="12"/>
      <c r="O1593" s="150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</row>
    <row r="1594">
      <c r="A1594" s="12"/>
      <c r="B1594" s="75"/>
      <c r="C1594" s="75"/>
      <c r="D1594" s="155"/>
      <c r="E1594" s="156"/>
      <c r="F1594" s="75"/>
      <c r="G1594" s="155"/>
      <c r="H1594" s="114"/>
      <c r="I1594" s="12"/>
      <c r="J1594" s="12"/>
      <c r="K1594" s="12"/>
      <c r="L1594" s="12"/>
      <c r="M1594" s="114"/>
      <c r="N1594" s="12"/>
      <c r="O1594" s="150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</row>
    <row r="1595">
      <c r="A1595" s="12"/>
      <c r="B1595" s="119"/>
      <c r="C1595" s="119"/>
      <c r="D1595" s="112"/>
      <c r="E1595" s="119"/>
      <c r="F1595" s="119"/>
      <c r="G1595" s="114"/>
      <c r="H1595" s="12"/>
      <c r="I1595" s="12"/>
      <c r="J1595" s="12"/>
      <c r="K1595" s="12"/>
      <c r="L1595" s="12"/>
      <c r="M1595" s="12"/>
      <c r="N1595" s="12"/>
      <c r="O1595" s="150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</row>
    <row r="1596">
      <c r="A1596" s="12"/>
      <c r="B1596" s="119"/>
      <c r="C1596" s="119"/>
      <c r="D1596" s="112"/>
      <c r="E1596" s="119"/>
      <c r="F1596" s="119"/>
      <c r="G1596" s="114"/>
      <c r="H1596" s="12"/>
      <c r="I1596" s="12"/>
      <c r="J1596" s="12"/>
      <c r="K1596" s="12"/>
      <c r="L1596" s="12"/>
      <c r="M1596" s="12"/>
      <c r="N1596" s="12"/>
      <c r="O1596" s="150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</row>
    <row r="1597">
      <c r="A1597" s="12"/>
      <c r="B1597" s="119"/>
      <c r="C1597" s="119"/>
      <c r="D1597" s="112"/>
      <c r="E1597" s="119"/>
      <c r="F1597" s="119"/>
      <c r="G1597" s="114"/>
      <c r="H1597" s="12"/>
      <c r="I1597" s="12"/>
      <c r="J1597" s="12"/>
      <c r="K1597" s="12"/>
      <c r="L1597" s="12"/>
      <c r="M1597" s="12"/>
      <c r="N1597" s="12"/>
      <c r="O1597" s="150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</row>
    <row r="1598">
      <c r="A1598" s="12"/>
      <c r="B1598" s="119"/>
      <c r="C1598" s="119"/>
      <c r="D1598" s="112"/>
      <c r="E1598" s="119"/>
      <c r="F1598" s="119"/>
      <c r="G1598" s="114"/>
      <c r="H1598" s="12"/>
      <c r="I1598" s="12"/>
      <c r="J1598" s="12"/>
      <c r="K1598" s="12"/>
      <c r="L1598" s="12"/>
      <c r="M1598" s="12"/>
      <c r="N1598" s="12"/>
      <c r="O1598" s="150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</row>
    <row r="1599">
      <c r="A1599" s="12"/>
      <c r="B1599" s="119"/>
      <c r="C1599" s="119"/>
      <c r="D1599" s="112"/>
      <c r="E1599" s="119"/>
      <c r="F1599" s="119"/>
      <c r="G1599" s="114"/>
      <c r="H1599" s="12"/>
      <c r="I1599" s="12"/>
      <c r="J1599" s="12"/>
      <c r="K1599" s="12"/>
      <c r="L1599" s="12"/>
      <c r="M1599" s="12"/>
      <c r="N1599" s="114"/>
      <c r="O1599" s="150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</row>
    <row r="1600">
      <c r="A1600" s="12"/>
      <c r="B1600" s="157"/>
      <c r="C1600" s="157"/>
      <c r="D1600" s="158"/>
      <c r="E1600" s="157"/>
      <c r="F1600" s="157"/>
      <c r="G1600" s="159"/>
      <c r="H1600" s="12"/>
      <c r="I1600" s="12"/>
      <c r="J1600" s="12"/>
      <c r="K1600" s="12"/>
      <c r="L1600" s="12"/>
      <c r="M1600" s="12"/>
      <c r="N1600" s="12"/>
      <c r="O1600" s="150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</row>
    <row r="1601">
      <c r="A1601" s="12"/>
      <c r="B1601" s="120"/>
      <c r="C1601" s="120"/>
      <c r="D1601" s="158"/>
      <c r="E1601" s="160"/>
      <c r="F1601" s="120"/>
      <c r="G1601" s="123"/>
      <c r="H1601" s="12"/>
      <c r="I1601" s="12"/>
      <c r="J1601" s="12"/>
      <c r="K1601" s="12"/>
      <c r="L1601" s="12"/>
      <c r="M1601" s="12"/>
      <c r="N1601" s="12"/>
      <c r="O1601" s="150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</row>
    <row r="1602">
      <c r="A1602" s="12"/>
      <c r="B1602" s="120"/>
      <c r="C1602" s="120"/>
      <c r="D1602" s="158"/>
      <c r="E1602" s="160"/>
      <c r="F1602" s="120"/>
      <c r="G1602" s="123"/>
      <c r="H1602" s="12"/>
      <c r="I1602" s="12"/>
      <c r="J1602" s="12"/>
      <c r="K1602" s="12"/>
      <c r="L1602" s="12"/>
      <c r="M1602" s="12"/>
      <c r="N1602" s="12"/>
      <c r="O1602" s="150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</row>
    <row r="1603">
      <c r="A1603" s="12"/>
      <c r="B1603" s="120"/>
      <c r="C1603" s="120"/>
      <c r="D1603" s="158"/>
      <c r="E1603" s="160"/>
      <c r="F1603" s="120"/>
      <c r="G1603" s="123"/>
      <c r="H1603" s="12"/>
      <c r="I1603" s="12"/>
      <c r="J1603" s="12"/>
      <c r="K1603" s="12"/>
      <c r="L1603" s="12"/>
      <c r="M1603" s="12"/>
      <c r="N1603" s="12"/>
      <c r="O1603" s="150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</row>
    <row r="1604">
      <c r="A1604" s="12"/>
      <c r="B1604" s="120"/>
      <c r="C1604" s="120"/>
      <c r="D1604" s="158"/>
      <c r="E1604" s="160"/>
      <c r="F1604" s="120"/>
      <c r="G1604" s="123"/>
      <c r="H1604" s="12"/>
      <c r="I1604" s="12"/>
      <c r="J1604" s="12"/>
      <c r="K1604" s="12"/>
      <c r="L1604" s="12"/>
      <c r="M1604" s="12"/>
      <c r="N1604" s="12"/>
      <c r="O1604" s="150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</row>
    <row r="1605">
      <c r="A1605" s="12"/>
      <c r="B1605" s="120"/>
      <c r="C1605" s="120"/>
      <c r="D1605" s="158"/>
      <c r="E1605" s="160"/>
      <c r="F1605" s="120"/>
      <c r="G1605" s="123"/>
      <c r="H1605" s="12"/>
      <c r="I1605" s="12"/>
      <c r="J1605" s="12"/>
      <c r="K1605" s="12"/>
      <c r="L1605" s="12"/>
      <c r="M1605" s="12"/>
      <c r="N1605" s="12"/>
      <c r="O1605" s="150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</row>
    <row r="1606">
      <c r="A1606" s="12"/>
      <c r="B1606" s="120"/>
      <c r="C1606" s="120"/>
      <c r="D1606" s="158"/>
      <c r="E1606" s="160"/>
      <c r="F1606" s="120"/>
      <c r="G1606" s="123"/>
      <c r="H1606" s="12"/>
      <c r="I1606" s="12"/>
      <c r="J1606" s="12"/>
      <c r="K1606" s="12"/>
      <c r="L1606" s="12"/>
      <c r="M1606" s="12"/>
      <c r="N1606" s="12"/>
      <c r="O1606" s="150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</row>
    <row r="1607">
      <c r="A1607" s="12"/>
      <c r="B1607" s="120"/>
      <c r="C1607" s="120"/>
      <c r="D1607" s="158"/>
      <c r="E1607" s="160"/>
      <c r="F1607" s="120"/>
      <c r="G1607" s="123"/>
      <c r="H1607" s="12"/>
      <c r="I1607" s="12"/>
      <c r="J1607" s="12"/>
      <c r="K1607" s="12"/>
      <c r="L1607" s="12"/>
      <c r="M1607" s="12"/>
      <c r="N1607" s="12"/>
      <c r="O1607" s="150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</row>
    <row r="1608">
      <c r="A1608" s="12"/>
      <c r="B1608" s="120"/>
      <c r="C1608" s="120"/>
      <c r="D1608" s="158"/>
      <c r="E1608" s="160"/>
      <c r="F1608" s="120"/>
      <c r="G1608" s="123"/>
      <c r="H1608" s="12"/>
      <c r="I1608" s="12"/>
      <c r="J1608" s="12"/>
      <c r="K1608" s="12"/>
      <c r="L1608" s="12"/>
      <c r="M1608" s="12"/>
      <c r="N1608" s="12"/>
      <c r="O1608" s="150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</row>
    <row r="1609">
      <c r="A1609" s="12"/>
      <c r="B1609" s="120"/>
      <c r="C1609" s="120"/>
      <c r="D1609" s="158"/>
      <c r="E1609" s="160"/>
      <c r="F1609" s="120"/>
      <c r="G1609" s="123"/>
      <c r="H1609" s="12"/>
      <c r="I1609" s="12"/>
      <c r="J1609" s="12"/>
      <c r="K1609" s="12"/>
      <c r="L1609" s="12"/>
      <c r="M1609" s="12"/>
      <c r="N1609" s="12"/>
      <c r="O1609" s="150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</row>
    <row r="1610">
      <c r="A1610" s="12"/>
      <c r="B1610" s="120"/>
      <c r="C1610" s="120"/>
      <c r="D1610" s="158"/>
      <c r="E1610" s="160"/>
      <c r="F1610" s="120"/>
      <c r="G1610" s="123"/>
      <c r="H1610" s="12"/>
      <c r="I1610" s="12"/>
      <c r="J1610" s="12"/>
      <c r="K1610" s="12"/>
      <c r="L1610" s="12"/>
      <c r="M1610" s="12"/>
      <c r="N1610" s="12"/>
      <c r="O1610" s="150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</row>
    <row r="1611">
      <c r="A1611" s="12"/>
      <c r="B1611" s="120"/>
      <c r="C1611" s="120"/>
      <c r="D1611" s="158"/>
      <c r="E1611" s="160"/>
      <c r="F1611" s="120"/>
      <c r="G1611" s="123"/>
      <c r="H1611" s="12"/>
      <c r="I1611" s="12"/>
      <c r="J1611" s="12"/>
      <c r="K1611" s="12"/>
      <c r="L1611" s="12"/>
      <c r="M1611" s="12"/>
      <c r="N1611" s="12"/>
      <c r="O1611" s="150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</row>
    <row r="1612">
      <c r="A1612" s="12"/>
      <c r="B1612" s="120"/>
      <c r="C1612" s="120"/>
      <c r="D1612" s="158"/>
      <c r="E1612" s="160"/>
      <c r="F1612" s="120"/>
      <c r="G1612" s="123"/>
      <c r="H1612" s="12"/>
      <c r="I1612" s="12"/>
      <c r="J1612" s="12"/>
      <c r="K1612" s="12"/>
      <c r="L1612" s="12"/>
      <c r="M1612" s="12"/>
      <c r="N1612" s="12"/>
      <c r="O1612" s="150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</row>
    <row r="1613">
      <c r="A1613" s="12"/>
      <c r="B1613" s="120"/>
      <c r="C1613" s="120"/>
      <c r="D1613" s="158"/>
      <c r="E1613" s="160"/>
      <c r="F1613" s="120"/>
      <c r="G1613" s="123"/>
      <c r="H1613" s="12"/>
      <c r="I1613" s="12"/>
      <c r="J1613" s="12"/>
      <c r="K1613" s="12"/>
      <c r="L1613" s="12"/>
      <c r="M1613" s="12"/>
      <c r="N1613" s="12"/>
      <c r="O1613" s="150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</row>
    <row r="1614">
      <c r="A1614" s="12"/>
      <c r="B1614" s="120"/>
      <c r="C1614" s="120"/>
      <c r="D1614" s="158"/>
      <c r="E1614" s="160"/>
      <c r="F1614" s="120"/>
      <c r="G1614" s="123"/>
      <c r="H1614" s="12"/>
      <c r="I1614" s="12"/>
      <c r="J1614" s="12"/>
      <c r="K1614" s="12"/>
      <c r="L1614" s="12"/>
      <c r="M1614" s="12"/>
      <c r="N1614" s="12"/>
      <c r="O1614" s="150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</row>
    <row r="1615">
      <c r="A1615" s="12"/>
      <c r="B1615" s="120"/>
      <c r="C1615" s="120"/>
      <c r="D1615" s="158"/>
      <c r="E1615" s="160"/>
      <c r="F1615" s="120"/>
      <c r="G1615" s="123"/>
      <c r="H1615" s="12"/>
      <c r="I1615" s="12"/>
      <c r="J1615" s="12"/>
      <c r="K1615" s="12"/>
      <c r="L1615" s="12"/>
      <c r="M1615" s="12"/>
      <c r="N1615" s="12"/>
      <c r="O1615" s="150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</row>
    <row r="1616">
      <c r="A1616" s="12"/>
      <c r="B1616" s="120"/>
      <c r="C1616" s="120"/>
      <c r="D1616" s="158"/>
      <c r="E1616" s="160"/>
      <c r="F1616" s="120"/>
      <c r="G1616" s="123"/>
      <c r="H1616" s="12"/>
      <c r="I1616" s="12"/>
      <c r="J1616" s="12"/>
      <c r="K1616" s="12"/>
      <c r="L1616" s="12"/>
      <c r="M1616" s="12"/>
      <c r="N1616" s="12"/>
      <c r="O1616" s="150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</row>
    <row r="1617">
      <c r="A1617" s="12"/>
      <c r="B1617" s="120"/>
      <c r="C1617" s="120"/>
      <c r="D1617" s="158"/>
      <c r="E1617" s="160"/>
      <c r="F1617" s="120"/>
      <c r="G1617" s="123"/>
      <c r="H1617" s="12"/>
      <c r="I1617" s="12"/>
      <c r="J1617" s="12"/>
      <c r="K1617" s="12"/>
      <c r="L1617" s="12"/>
      <c r="M1617" s="12"/>
      <c r="N1617" s="12"/>
      <c r="O1617" s="150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</row>
    <row r="1618">
      <c r="A1618" s="12"/>
      <c r="B1618" s="120"/>
      <c r="C1618" s="120"/>
      <c r="D1618" s="158"/>
      <c r="E1618" s="160"/>
      <c r="F1618" s="120"/>
      <c r="G1618" s="123"/>
      <c r="H1618" s="12"/>
      <c r="I1618" s="12"/>
      <c r="J1618" s="12"/>
      <c r="K1618" s="12"/>
      <c r="L1618" s="12"/>
      <c r="M1618" s="12"/>
      <c r="N1618" s="12"/>
      <c r="O1618" s="150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</row>
    <row r="1619">
      <c r="A1619" s="12"/>
      <c r="B1619" s="120"/>
      <c r="C1619" s="120"/>
      <c r="D1619" s="158"/>
      <c r="E1619" s="160"/>
      <c r="F1619" s="120"/>
      <c r="G1619" s="123"/>
      <c r="H1619" s="12"/>
      <c r="I1619" s="12"/>
      <c r="J1619" s="12"/>
      <c r="K1619" s="12"/>
      <c r="L1619" s="12"/>
      <c r="M1619" s="12"/>
      <c r="N1619" s="12"/>
      <c r="O1619" s="150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</row>
    <row r="1620">
      <c r="A1620" s="12"/>
      <c r="B1620" s="120"/>
      <c r="C1620" s="120"/>
      <c r="D1620" s="158"/>
      <c r="E1620" s="160"/>
      <c r="F1620" s="120"/>
      <c r="G1620" s="123"/>
      <c r="H1620" s="12"/>
      <c r="I1620" s="12"/>
      <c r="J1620" s="12"/>
      <c r="K1620" s="12"/>
      <c r="L1620" s="12"/>
      <c r="M1620" s="12"/>
      <c r="N1620" s="12"/>
      <c r="O1620" s="150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</row>
    <row r="1621">
      <c r="A1621" s="12"/>
      <c r="B1621" s="120"/>
      <c r="C1621" s="120"/>
      <c r="D1621" s="158"/>
      <c r="E1621" s="160"/>
      <c r="F1621" s="120"/>
      <c r="G1621" s="123"/>
      <c r="H1621" s="12"/>
      <c r="I1621" s="12"/>
      <c r="J1621" s="12"/>
      <c r="K1621" s="12"/>
      <c r="L1621" s="12"/>
      <c r="M1621" s="12"/>
      <c r="N1621" s="12"/>
      <c r="O1621" s="150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</row>
    <row r="1622">
      <c r="A1622" s="12"/>
      <c r="B1622" s="120"/>
      <c r="C1622" s="120"/>
      <c r="D1622" s="158"/>
      <c r="E1622" s="160"/>
      <c r="F1622" s="120"/>
      <c r="G1622" s="123"/>
      <c r="H1622" s="12"/>
      <c r="I1622" s="12"/>
      <c r="J1622" s="12"/>
      <c r="K1622" s="12"/>
      <c r="L1622" s="12"/>
      <c r="M1622" s="12"/>
      <c r="N1622" s="12"/>
      <c r="O1622" s="150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</row>
    <row r="1623">
      <c r="A1623" s="12"/>
      <c r="B1623" s="120"/>
      <c r="C1623" s="120"/>
      <c r="D1623" s="158"/>
      <c r="E1623" s="160"/>
      <c r="F1623" s="120"/>
      <c r="G1623" s="123"/>
      <c r="H1623" s="12"/>
      <c r="I1623" s="12"/>
      <c r="J1623" s="12"/>
      <c r="K1623" s="12"/>
      <c r="L1623" s="12"/>
      <c r="M1623" s="12"/>
      <c r="N1623" s="12"/>
      <c r="O1623" s="150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</row>
    <row r="1624">
      <c r="A1624" s="12"/>
      <c r="B1624" s="120"/>
      <c r="C1624" s="120"/>
      <c r="D1624" s="158"/>
      <c r="E1624" s="160"/>
      <c r="F1624" s="120"/>
      <c r="G1624" s="123"/>
      <c r="H1624" s="12"/>
      <c r="I1624" s="12"/>
      <c r="J1624" s="12"/>
      <c r="K1624" s="12"/>
      <c r="L1624" s="12"/>
      <c r="M1624" s="12"/>
      <c r="N1624" s="12"/>
      <c r="O1624" s="150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</row>
    <row r="1625">
      <c r="A1625" s="12"/>
      <c r="B1625" s="120"/>
      <c r="C1625" s="120"/>
      <c r="D1625" s="158"/>
      <c r="E1625" s="160"/>
      <c r="F1625" s="120"/>
      <c r="G1625" s="123"/>
      <c r="H1625" s="12"/>
      <c r="I1625" s="12"/>
      <c r="J1625" s="12"/>
      <c r="K1625" s="12"/>
      <c r="L1625" s="12"/>
      <c r="M1625" s="12"/>
      <c r="N1625" s="12"/>
      <c r="O1625" s="150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</row>
    <row r="1626">
      <c r="A1626" s="12"/>
      <c r="B1626" s="120"/>
      <c r="C1626" s="120"/>
      <c r="D1626" s="158"/>
      <c r="E1626" s="160"/>
      <c r="F1626" s="120"/>
      <c r="G1626" s="123"/>
      <c r="H1626" s="12"/>
      <c r="I1626" s="12"/>
      <c r="J1626" s="12"/>
      <c r="K1626" s="12"/>
      <c r="L1626" s="12"/>
      <c r="M1626" s="12"/>
      <c r="N1626" s="12"/>
      <c r="O1626" s="150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</row>
    <row r="1627">
      <c r="A1627" s="12"/>
      <c r="B1627" s="120"/>
      <c r="C1627" s="120"/>
      <c r="D1627" s="158"/>
      <c r="E1627" s="160"/>
      <c r="F1627" s="120"/>
      <c r="G1627" s="123"/>
      <c r="H1627" s="12"/>
      <c r="I1627" s="12"/>
      <c r="J1627" s="12"/>
      <c r="K1627" s="12"/>
      <c r="L1627" s="12"/>
      <c r="M1627" s="12"/>
      <c r="N1627" s="12"/>
      <c r="O1627" s="150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</row>
    <row r="1628">
      <c r="A1628" s="12"/>
      <c r="B1628" s="120"/>
      <c r="C1628" s="120"/>
      <c r="D1628" s="158"/>
      <c r="E1628" s="160"/>
      <c r="F1628" s="120"/>
      <c r="G1628" s="123"/>
      <c r="H1628" s="12"/>
      <c r="I1628" s="12"/>
      <c r="J1628" s="12"/>
      <c r="K1628" s="12"/>
      <c r="L1628" s="12"/>
      <c r="M1628" s="12"/>
      <c r="N1628" s="12"/>
      <c r="O1628" s="150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</row>
    <row r="1629">
      <c r="A1629" s="12"/>
      <c r="B1629" s="120"/>
      <c r="C1629" s="120"/>
      <c r="D1629" s="158"/>
      <c r="E1629" s="160"/>
      <c r="F1629" s="120"/>
      <c r="G1629" s="123"/>
      <c r="H1629" s="12"/>
      <c r="I1629" s="12"/>
      <c r="J1629" s="12"/>
      <c r="K1629" s="12"/>
      <c r="L1629" s="12"/>
      <c r="M1629" s="12"/>
      <c r="N1629" s="12"/>
      <c r="O1629" s="150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</row>
    <row r="1630">
      <c r="A1630" s="12"/>
      <c r="B1630" s="120"/>
      <c r="C1630" s="120"/>
      <c r="D1630" s="158"/>
      <c r="E1630" s="160"/>
      <c r="F1630" s="120"/>
      <c r="G1630" s="123"/>
      <c r="H1630" s="12"/>
      <c r="I1630" s="12"/>
      <c r="J1630" s="12"/>
      <c r="K1630" s="12"/>
      <c r="L1630" s="12"/>
      <c r="M1630" s="12"/>
      <c r="N1630" s="12"/>
      <c r="O1630" s="150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</row>
    <row r="1631">
      <c r="A1631" s="12"/>
      <c r="B1631" s="120"/>
      <c r="C1631" s="120"/>
      <c r="D1631" s="158"/>
      <c r="E1631" s="160"/>
      <c r="F1631" s="120"/>
      <c r="G1631" s="123"/>
      <c r="H1631" s="12"/>
      <c r="I1631" s="12"/>
      <c r="J1631" s="12"/>
      <c r="K1631" s="12"/>
      <c r="L1631" s="12"/>
      <c r="M1631" s="12"/>
      <c r="N1631" s="12"/>
      <c r="O1631" s="150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</row>
    <row r="1632">
      <c r="A1632" s="12"/>
      <c r="B1632" s="120"/>
      <c r="C1632" s="120"/>
      <c r="D1632" s="158"/>
      <c r="E1632" s="160"/>
      <c r="F1632" s="120"/>
      <c r="G1632" s="123"/>
      <c r="H1632" s="12"/>
      <c r="I1632" s="12"/>
      <c r="J1632" s="12"/>
      <c r="K1632" s="12"/>
      <c r="L1632" s="12"/>
      <c r="M1632" s="12"/>
      <c r="N1632" s="12"/>
      <c r="O1632" s="150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</row>
    <row r="1633">
      <c r="A1633" s="12"/>
      <c r="B1633" s="120"/>
      <c r="C1633" s="120"/>
      <c r="D1633" s="158"/>
      <c r="E1633" s="160"/>
      <c r="F1633" s="120"/>
      <c r="G1633" s="123"/>
      <c r="H1633" s="12"/>
      <c r="I1633" s="12"/>
      <c r="J1633" s="12"/>
      <c r="K1633" s="12"/>
      <c r="L1633" s="12"/>
      <c r="M1633" s="12"/>
      <c r="N1633" s="12"/>
      <c r="O1633" s="150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</row>
    <row r="1634">
      <c r="A1634" s="12"/>
      <c r="B1634" s="120"/>
      <c r="C1634" s="120"/>
      <c r="D1634" s="158"/>
      <c r="E1634" s="160"/>
      <c r="F1634" s="120"/>
      <c r="G1634" s="123"/>
      <c r="H1634" s="12"/>
      <c r="I1634" s="12"/>
      <c r="J1634" s="12"/>
      <c r="K1634" s="12"/>
      <c r="L1634" s="12"/>
      <c r="M1634" s="12"/>
      <c r="N1634" s="12"/>
      <c r="O1634" s="150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</row>
    <row r="1635">
      <c r="A1635" s="12"/>
      <c r="B1635" s="120"/>
      <c r="C1635" s="120"/>
      <c r="D1635" s="158"/>
      <c r="E1635" s="160"/>
      <c r="F1635" s="120"/>
      <c r="G1635" s="123"/>
      <c r="H1635" s="12"/>
      <c r="I1635" s="12"/>
      <c r="J1635" s="12"/>
      <c r="K1635" s="12"/>
      <c r="L1635" s="12"/>
      <c r="M1635" s="12"/>
      <c r="N1635" s="12"/>
      <c r="O1635" s="150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</row>
    <row r="1636">
      <c r="A1636" s="12"/>
      <c r="B1636" s="120"/>
      <c r="C1636" s="120"/>
      <c r="D1636" s="158"/>
      <c r="E1636" s="160"/>
      <c r="F1636" s="120"/>
      <c r="G1636" s="123"/>
      <c r="H1636" s="12"/>
      <c r="I1636" s="12"/>
      <c r="J1636" s="12"/>
      <c r="K1636" s="12"/>
      <c r="L1636" s="12"/>
      <c r="M1636" s="12"/>
      <c r="N1636" s="12"/>
      <c r="O1636" s="150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</row>
    <row r="1637">
      <c r="A1637" s="12"/>
      <c r="B1637" s="120"/>
      <c r="C1637" s="120"/>
      <c r="D1637" s="158"/>
      <c r="E1637" s="160"/>
      <c r="F1637" s="120"/>
      <c r="G1637" s="123"/>
      <c r="H1637" s="12"/>
      <c r="I1637" s="12"/>
      <c r="J1637" s="12"/>
      <c r="K1637" s="12"/>
      <c r="L1637" s="12"/>
      <c r="M1637" s="12"/>
      <c r="N1637" s="12"/>
      <c r="O1637" s="150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</row>
    <row r="1638">
      <c r="A1638" s="12"/>
      <c r="B1638" s="120"/>
      <c r="C1638" s="120"/>
      <c r="D1638" s="158"/>
      <c r="E1638" s="160"/>
      <c r="F1638" s="120"/>
      <c r="G1638" s="123"/>
      <c r="H1638" s="12"/>
      <c r="I1638" s="12"/>
      <c r="J1638" s="12"/>
      <c r="K1638" s="12"/>
      <c r="L1638" s="12"/>
      <c r="M1638" s="12"/>
      <c r="N1638" s="12"/>
      <c r="O1638" s="150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</row>
    <row r="1639">
      <c r="A1639" s="12"/>
      <c r="B1639" s="120"/>
      <c r="C1639" s="120"/>
      <c r="D1639" s="158"/>
      <c r="E1639" s="160"/>
      <c r="F1639" s="120"/>
      <c r="G1639" s="123"/>
      <c r="H1639" s="12"/>
      <c r="I1639" s="12"/>
      <c r="J1639" s="12"/>
      <c r="K1639" s="12"/>
      <c r="L1639" s="12"/>
      <c r="M1639" s="12"/>
      <c r="N1639" s="12"/>
      <c r="O1639" s="150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</row>
    <row r="1640">
      <c r="A1640" s="12"/>
      <c r="B1640" s="120"/>
      <c r="C1640" s="120"/>
      <c r="D1640" s="158"/>
      <c r="E1640" s="160"/>
      <c r="F1640" s="120"/>
      <c r="G1640" s="123"/>
      <c r="H1640" s="12"/>
      <c r="I1640" s="12"/>
      <c r="J1640" s="12"/>
      <c r="K1640" s="12"/>
      <c r="L1640" s="12"/>
      <c r="M1640" s="12"/>
      <c r="N1640" s="12"/>
      <c r="O1640" s="150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</row>
    <row r="1641">
      <c r="A1641" s="12"/>
      <c r="B1641" s="120"/>
      <c r="C1641" s="120"/>
      <c r="D1641" s="158"/>
      <c r="E1641" s="160"/>
      <c r="F1641" s="120"/>
      <c r="G1641" s="123"/>
      <c r="H1641" s="12"/>
      <c r="I1641" s="12"/>
      <c r="J1641" s="12"/>
      <c r="K1641" s="12"/>
      <c r="L1641" s="12"/>
      <c r="M1641" s="12"/>
      <c r="N1641" s="12"/>
      <c r="O1641" s="150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</row>
    <row r="1642">
      <c r="A1642" s="12"/>
      <c r="B1642" s="120"/>
      <c r="C1642" s="120"/>
      <c r="D1642" s="158"/>
      <c r="E1642" s="160"/>
      <c r="F1642" s="120"/>
      <c r="G1642" s="123"/>
      <c r="H1642" s="12"/>
      <c r="I1642" s="12"/>
      <c r="J1642" s="12"/>
      <c r="K1642" s="12"/>
      <c r="L1642" s="12"/>
      <c r="M1642" s="12"/>
      <c r="N1642" s="12"/>
      <c r="O1642" s="150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</row>
    <row r="1643">
      <c r="A1643" s="12"/>
      <c r="B1643" s="120"/>
      <c r="C1643" s="120"/>
      <c r="D1643" s="158"/>
      <c r="E1643" s="160"/>
      <c r="F1643" s="120"/>
      <c r="G1643" s="123"/>
      <c r="H1643" s="12"/>
      <c r="I1643" s="12"/>
      <c r="J1643" s="12"/>
      <c r="K1643" s="12"/>
      <c r="L1643" s="12"/>
      <c r="M1643" s="12"/>
      <c r="N1643" s="12"/>
      <c r="O1643" s="150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</row>
    <row r="1644">
      <c r="A1644" s="12"/>
      <c r="B1644" s="120"/>
      <c r="C1644" s="120"/>
      <c r="D1644" s="158"/>
      <c r="E1644" s="160"/>
      <c r="F1644" s="120"/>
      <c r="G1644" s="123"/>
      <c r="H1644" s="12"/>
      <c r="I1644" s="12"/>
      <c r="J1644" s="12"/>
      <c r="K1644" s="12"/>
      <c r="L1644" s="12"/>
      <c r="M1644" s="12"/>
      <c r="N1644" s="12"/>
      <c r="O1644" s="150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</row>
    <row r="1645">
      <c r="A1645" s="12"/>
      <c r="B1645" s="120"/>
      <c r="C1645" s="120"/>
      <c r="D1645" s="158"/>
      <c r="E1645" s="160"/>
      <c r="F1645" s="120"/>
      <c r="G1645" s="123"/>
      <c r="H1645" s="12"/>
      <c r="I1645" s="12"/>
      <c r="J1645" s="12"/>
      <c r="K1645" s="12"/>
      <c r="L1645" s="12"/>
      <c r="M1645" s="12"/>
      <c r="N1645" s="12"/>
      <c r="O1645" s="150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</row>
    <row r="1646">
      <c r="A1646" s="12"/>
      <c r="B1646" s="120"/>
      <c r="C1646" s="120"/>
      <c r="D1646" s="158"/>
      <c r="E1646" s="160"/>
      <c r="F1646" s="120"/>
      <c r="G1646" s="123"/>
      <c r="H1646" s="12"/>
      <c r="I1646" s="12"/>
      <c r="J1646" s="12"/>
      <c r="K1646" s="12"/>
      <c r="L1646" s="12"/>
      <c r="M1646" s="12"/>
      <c r="N1646" s="12"/>
      <c r="O1646" s="150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</row>
    <row r="1647">
      <c r="A1647" s="12"/>
      <c r="B1647" s="120"/>
      <c r="C1647" s="120"/>
      <c r="D1647" s="158"/>
      <c r="E1647" s="160"/>
      <c r="F1647" s="120"/>
      <c r="G1647" s="123"/>
      <c r="H1647" s="12"/>
      <c r="I1647" s="12"/>
      <c r="J1647" s="12"/>
      <c r="K1647" s="12"/>
      <c r="L1647" s="12"/>
      <c r="M1647" s="12"/>
      <c r="N1647" s="12"/>
      <c r="O1647" s="150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</row>
    <row r="1648">
      <c r="A1648" s="12"/>
      <c r="B1648" s="120"/>
      <c r="C1648" s="120"/>
      <c r="D1648" s="158"/>
      <c r="E1648" s="160"/>
      <c r="F1648" s="120"/>
      <c r="G1648" s="123"/>
      <c r="H1648" s="12"/>
      <c r="I1648" s="12"/>
      <c r="J1648" s="12"/>
      <c r="K1648" s="12"/>
      <c r="L1648" s="12"/>
      <c r="M1648" s="12"/>
      <c r="N1648" s="12"/>
      <c r="O1648" s="150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</row>
    <row r="1649">
      <c r="A1649" s="12"/>
      <c r="B1649" s="120"/>
      <c r="C1649" s="120"/>
      <c r="D1649" s="158"/>
      <c r="E1649" s="160"/>
      <c r="F1649" s="120"/>
      <c r="G1649" s="123"/>
      <c r="H1649" s="12"/>
      <c r="I1649" s="12"/>
      <c r="J1649" s="12"/>
      <c r="K1649" s="12"/>
      <c r="L1649" s="12"/>
      <c r="M1649" s="12"/>
      <c r="N1649" s="12"/>
      <c r="O1649" s="150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</row>
    <row r="1650">
      <c r="A1650" s="12"/>
      <c r="B1650" s="120"/>
      <c r="C1650" s="120"/>
      <c r="D1650" s="158"/>
      <c r="E1650" s="160"/>
      <c r="F1650" s="120"/>
      <c r="G1650" s="123"/>
      <c r="H1650" s="12"/>
      <c r="I1650" s="12"/>
      <c r="J1650" s="12"/>
      <c r="K1650" s="12"/>
      <c r="L1650" s="12"/>
      <c r="M1650" s="12"/>
      <c r="N1650" s="12"/>
      <c r="O1650" s="150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</row>
    <row r="1651">
      <c r="A1651" s="12"/>
      <c r="B1651" s="120"/>
      <c r="C1651" s="120"/>
      <c r="D1651" s="158"/>
      <c r="E1651" s="160"/>
      <c r="F1651" s="120"/>
      <c r="G1651" s="123"/>
      <c r="H1651" s="12"/>
      <c r="I1651" s="12"/>
      <c r="J1651" s="12"/>
      <c r="K1651" s="12"/>
      <c r="L1651" s="12"/>
      <c r="M1651" s="12"/>
      <c r="N1651" s="12"/>
      <c r="O1651" s="150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</row>
    <row r="1652">
      <c r="A1652" s="12"/>
      <c r="B1652" s="120"/>
      <c r="C1652" s="120"/>
      <c r="D1652" s="158"/>
      <c r="E1652" s="160"/>
      <c r="F1652" s="120"/>
      <c r="G1652" s="123"/>
      <c r="H1652" s="12"/>
      <c r="I1652" s="12"/>
      <c r="J1652" s="12"/>
      <c r="K1652" s="12"/>
      <c r="L1652" s="12"/>
      <c r="M1652" s="12"/>
      <c r="N1652" s="12"/>
      <c r="O1652" s="150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</row>
    <row r="1653">
      <c r="A1653" s="12"/>
      <c r="B1653" s="120"/>
      <c r="C1653" s="120"/>
      <c r="D1653" s="158"/>
      <c r="E1653" s="160"/>
      <c r="F1653" s="120"/>
      <c r="G1653" s="123"/>
      <c r="H1653" s="12"/>
      <c r="I1653" s="12"/>
      <c r="J1653" s="12"/>
      <c r="K1653" s="12"/>
      <c r="L1653" s="12"/>
      <c r="M1653" s="12"/>
      <c r="N1653" s="12"/>
      <c r="O1653" s="150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</row>
    <row r="1654">
      <c r="A1654" s="12"/>
      <c r="B1654" s="120"/>
      <c r="C1654" s="120"/>
      <c r="D1654" s="158"/>
      <c r="E1654" s="160"/>
      <c r="F1654" s="120"/>
      <c r="G1654" s="123"/>
      <c r="H1654" s="12"/>
      <c r="I1654" s="12"/>
      <c r="J1654" s="12"/>
      <c r="K1654" s="12"/>
      <c r="L1654" s="12"/>
      <c r="M1654" s="12"/>
      <c r="N1654" s="12"/>
      <c r="O1654" s="150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</row>
    <row r="1655">
      <c r="A1655" s="12"/>
      <c r="B1655" s="120"/>
      <c r="C1655" s="120"/>
      <c r="D1655" s="158"/>
      <c r="E1655" s="160"/>
      <c r="F1655" s="120"/>
      <c r="G1655" s="123"/>
      <c r="H1655" s="12"/>
      <c r="I1655" s="12"/>
      <c r="J1655" s="12"/>
      <c r="K1655" s="12"/>
      <c r="L1655" s="12"/>
      <c r="M1655" s="12"/>
      <c r="N1655" s="12"/>
      <c r="O1655" s="150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</row>
    <row r="1656">
      <c r="A1656" s="12"/>
      <c r="B1656" s="120"/>
      <c r="C1656" s="120"/>
      <c r="D1656" s="158"/>
      <c r="E1656" s="160"/>
      <c r="F1656" s="120"/>
      <c r="G1656" s="123"/>
      <c r="H1656" s="12"/>
      <c r="I1656" s="12"/>
      <c r="J1656" s="12"/>
      <c r="K1656" s="12"/>
      <c r="L1656" s="12"/>
      <c r="M1656" s="12"/>
      <c r="N1656" s="12"/>
      <c r="O1656" s="150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</row>
    <row r="1657">
      <c r="A1657" s="12"/>
      <c r="B1657" s="120"/>
      <c r="C1657" s="120"/>
      <c r="D1657" s="158"/>
      <c r="E1657" s="160"/>
      <c r="F1657" s="120"/>
      <c r="G1657" s="123"/>
      <c r="H1657" s="12"/>
      <c r="I1657" s="12"/>
      <c r="J1657" s="12"/>
      <c r="K1657" s="12"/>
      <c r="L1657" s="12"/>
      <c r="M1657" s="12"/>
      <c r="N1657" s="12"/>
      <c r="O1657" s="150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</row>
    <row r="1658">
      <c r="A1658" s="12"/>
      <c r="B1658" s="120"/>
      <c r="C1658" s="120"/>
      <c r="D1658" s="158"/>
      <c r="E1658" s="160"/>
      <c r="F1658" s="120"/>
      <c r="G1658" s="123"/>
      <c r="H1658" s="12"/>
      <c r="I1658" s="12"/>
      <c r="J1658" s="12"/>
      <c r="K1658" s="12"/>
      <c r="L1658" s="12"/>
      <c r="M1658" s="12"/>
      <c r="N1658" s="12"/>
      <c r="O1658" s="150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</row>
    <row r="1659">
      <c r="A1659" s="12"/>
      <c r="B1659" s="120"/>
      <c r="C1659" s="120"/>
      <c r="D1659" s="158"/>
      <c r="E1659" s="160"/>
      <c r="F1659" s="120"/>
      <c r="G1659" s="123"/>
      <c r="H1659" s="12"/>
      <c r="I1659" s="12"/>
      <c r="J1659" s="12"/>
      <c r="K1659" s="12"/>
      <c r="L1659" s="12"/>
      <c r="M1659" s="12"/>
      <c r="N1659" s="12"/>
      <c r="O1659" s="150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</row>
    <row r="1660">
      <c r="A1660" s="12"/>
      <c r="B1660" s="120"/>
      <c r="C1660" s="120"/>
      <c r="D1660" s="158"/>
      <c r="E1660" s="160"/>
      <c r="F1660" s="120"/>
      <c r="G1660" s="123"/>
      <c r="H1660" s="12"/>
      <c r="I1660" s="12"/>
      <c r="J1660" s="12"/>
      <c r="K1660" s="12"/>
      <c r="L1660" s="12"/>
      <c r="M1660" s="12"/>
      <c r="N1660" s="12"/>
      <c r="O1660" s="150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</row>
    <row r="1661">
      <c r="A1661" s="12"/>
      <c r="B1661" s="120"/>
      <c r="C1661" s="120"/>
      <c r="D1661" s="158"/>
      <c r="E1661" s="160"/>
      <c r="F1661" s="120"/>
      <c r="G1661" s="123"/>
      <c r="H1661" s="12"/>
      <c r="I1661" s="12"/>
      <c r="J1661" s="12"/>
      <c r="K1661" s="12"/>
      <c r="L1661" s="12"/>
      <c r="M1661" s="12"/>
      <c r="N1661" s="12"/>
      <c r="O1661" s="150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</row>
    <row r="1662">
      <c r="A1662" s="12"/>
      <c r="B1662" s="120"/>
      <c r="C1662" s="120"/>
      <c r="D1662" s="158"/>
      <c r="E1662" s="160"/>
      <c r="F1662" s="120"/>
      <c r="G1662" s="123"/>
      <c r="H1662" s="12"/>
      <c r="I1662" s="12"/>
      <c r="J1662" s="12"/>
      <c r="K1662" s="12"/>
      <c r="L1662" s="12"/>
      <c r="M1662" s="12"/>
      <c r="N1662" s="12"/>
      <c r="O1662" s="150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</row>
    <row r="1663">
      <c r="A1663" s="12"/>
      <c r="B1663" s="120"/>
      <c r="C1663" s="120"/>
      <c r="D1663" s="158"/>
      <c r="E1663" s="160"/>
      <c r="F1663" s="120"/>
      <c r="G1663" s="123"/>
      <c r="H1663" s="12"/>
      <c r="I1663" s="12"/>
      <c r="J1663" s="12"/>
      <c r="K1663" s="12"/>
      <c r="L1663" s="12"/>
      <c r="M1663" s="12"/>
      <c r="N1663" s="12"/>
      <c r="O1663" s="150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</row>
    <row r="1664">
      <c r="A1664" s="12"/>
      <c r="B1664" s="120"/>
      <c r="C1664" s="120"/>
      <c r="D1664" s="158"/>
      <c r="E1664" s="160"/>
      <c r="F1664" s="120"/>
      <c r="G1664" s="123"/>
      <c r="H1664" s="12"/>
      <c r="I1664" s="12"/>
      <c r="J1664" s="12"/>
      <c r="K1664" s="12"/>
      <c r="L1664" s="12"/>
      <c r="M1664" s="12"/>
      <c r="N1664" s="12"/>
      <c r="O1664" s="150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</row>
    <row r="1665">
      <c r="A1665" s="12"/>
      <c r="B1665" s="120"/>
      <c r="C1665" s="120"/>
      <c r="D1665" s="158"/>
      <c r="E1665" s="160"/>
      <c r="F1665" s="120"/>
      <c r="G1665" s="123"/>
      <c r="H1665" s="12"/>
      <c r="I1665" s="12"/>
      <c r="J1665" s="12"/>
      <c r="K1665" s="12"/>
      <c r="L1665" s="12"/>
      <c r="M1665" s="12"/>
      <c r="N1665" s="12"/>
      <c r="O1665" s="150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</row>
    <row r="1666">
      <c r="A1666" s="12"/>
      <c r="B1666" s="120"/>
      <c r="C1666" s="120"/>
      <c r="D1666" s="158"/>
      <c r="E1666" s="160"/>
      <c r="F1666" s="120"/>
      <c r="G1666" s="123"/>
      <c r="H1666" s="12"/>
      <c r="I1666" s="12"/>
      <c r="J1666" s="12"/>
      <c r="K1666" s="12"/>
      <c r="L1666" s="12"/>
      <c r="M1666" s="12"/>
      <c r="N1666" s="12"/>
      <c r="O1666" s="150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</row>
    <row r="1667">
      <c r="A1667" s="12"/>
      <c r="B1667" s="120"/>
      <c r="C1667" s="120"/>
      <c r="D1667" s="158"/>
      <c r="E1667" s="160"/>
      <c r="F1667" s="120"/>
      <c r="G1667" s="123"/>
      <c r="H1667" s="12"/>
      <c r="I1667" s="12"/>
      <c r="J1667" s="12"/>
      <c r="K1667" s="12"/>
      <c r="L1667" s="12"/>
      <c r="M1667" s="12"/>
      <c r="N1667" s="12"/>
      <c r="O1667" s="150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</row>
    <row r="1668">
      <c r="A1668" s="12"/>
      <c r="B1668" s="120"/>
      <c r="C1668" s="120"/>
      <c r="D1668" s="158"/>
      <c r="E1668" s="160"/>
      <c r="F1668" s="120"/>
      <c r="G1668" s="123"/>
      <c r="H1668" s="12"/>
      <c r="I1668" s="12"/>
      <c r="J1668" s="12"/>
      <c r="K1668" s="12"/>
      <c r="L1668" s="12"/>
      <c r="M1668" s="12"/>
      <c r="N1668" s="12"/>
      <c r="O1668" s="150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</row>
    <row r="1669">
      <c r="A1669" s="12"/>
      <c r="B1669" s="120"/>
      <c r="C1669" s="120"/>
      <c r="D1669" s="158"/>
      <c r="E1669" s="160"/>
      <c r="F1669" s="120"/>
      <c r="G1669" s="123"/>
      <c r="H1669" s="12"/>
      <c r="I1669" s="12"/>
      <c r="J1669" s="12"/>
      <c r="K1669" s="12"/>
      <c r="L1669" s="12"/>
      <c r="M1669" s="12"/>
      <c r="N1669" s="12"/>
      <c r="O1669" s="150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</row>
    <row r="1670">
      <c r="A1670" s="12"/>
      <c r="B1670" s="120"/>
      <c r="C1670" s="120"/>
      <c r="D1670" s="158"/>
      <c r="E1670" s="160"/>
      <c r="F1670" s="120"/>
      <c r="G1670" s="123"/>
      <c r="H1670" s="12"/>
      <c r="I1670" s="12"/>
      <c r="J1670" s="12"/>
      <c r="K1670" s="12"/>
      <c r="L1670" s="12"/>
      <c r="M1670" s="12"/>
      <c r="N1670" s="12"/>
      <c r="O1670" s="150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</row>
    <row r="1671">
      <c r="A1671" s="12"/>
      <c r="B1671" s="120"/>
      <c r="C1671" s="120"/>
      <c r="D1671" s="158"/>
      <c r="E1671" s="160"/>
      <c r="F1671" s="120"/>
      <c r="G1671" s="123"/>
      <c r="H1671" s="12"/>
      <c r="I1671" s="12"/>
      <c r="J1671" s="12"/>
      <c r="K1671" s="12"/>
      <c r="L1671" s="12"/>
      <c r="M1671" s="12"/>
      <c r="N1671" s="12"/>
      <c r="O1671" s="150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</row>
    <row r="1672">
      <c r="A1672" s="161"/>
      <c r="B1672" s="119"/>
      <c r="C1672" s="119"/>
      <c r="D1672" s="112"/>
      <c r="E1672" s="119"/>
      <c r="F1672" s="120"/>
      <c r="G1672" s="114"/>
      <c r="H1672" s="12"/>
      <c r="I1672" s="12"/>
      <c r="J1672" s="12"/>
      <c r="K1672" s="12"/>
      <c r="L1672" s="12"/>
      <c r="M1672" s="12"/>
      <c r="N1672" s="12"/>
      <c r="O1672" s="150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</row>
    <row r="1673">
      <c r="A1673" s="12"/>
      <c r="B1673" s="120"/>
      <c r="C1673" s="120"/>
      <c r="D1673" s="158"/>
      <c r="E1673" s="160"/>
      <c r="F1673" s="120"/>
      <c r="G1673" s="123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</row>
    <row r="1674">
      <c r="A1674" s="12"/>
      <c r="B1674" s="120"/>
      <c r="C1674" s="120"/>
      <c r="D1674" s="158"/>
      <c r="E1674" s="160"/>
      <c r="F1674" s="120"/>
      <c r="G1674" s="123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</row>
    <row r="1675">
      <c r="A1675" s="12"/>
      <c r="B1675" s="120"/>
      <c r="C1675" s="120"/>
      <c r="D1675" s="158"/>
      <c r="E1675" s="160"/>
      <c r="F1675" s="120"/>
      <c r="G1675" s="123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</row>
    <row r="1676">
      <c r="A1676" s="12"/>
      <c r="B1676" s="120"/>
      <c r="C1676" s="120"/>
      <c r="D1676" s="158"/>
      <c r="E1676" s="160"/>
      <c r="F1676" s="120"/>
      <c r="G1676" s="123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</row>
    <row r="1677">
      <c r="A1677" s="12"/>
      <c r="B1677" s="120"/>
      <c r="C1677" s="120"/>
      <c r="D1677" s="158"/>
      <c r="E1677" s="160"/>
      <c r="F1677" s="120"/>
      <c r="G1677" s="123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</row>
    <row r="1678">
      <c r="A1678" s="12"/>
      <c r="B1678" s="120"/>
      <c r="C1678" s="120"/>
      <c r="D1678" s="158"/>
      <c r="E1678" s="160"/>
      <c r="F1678" s="120"/>
      <c r="G1678" s="123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</row>
    <row r="1679">
      <c r="A1679" s="12"/>
      <c r="B1679" s="120"/>
      <c r="C1679" s="120"/>
      <c r="D1679" s="158"/>
      <c r="E1679" s="160"/>
      <c r="F1679" s="120"/>
      <c r="G1679" s="123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</row>
    <row r="1680">
      <c r="A1680" s="12"/>
      <c r="B1680" s="120"/>
      <c r="C1680" s="120"/>
      <c r="D1680" s="158"/>
      <c r="E1680" s="160"/>
      <c r="F1680" s="120"/>
      <c r="G1680" s="123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</row>
    <row r="1681">
      <c r="A1681" s="12"/>
      <c r="B1681" s="120"/>
      <c r="C1681" s="120"/>
      <c r="D1681" s="158"/>
      <c r="E1681" s="160"/>
      <c r="F1681" s="120"/>
      <c r="G1681" s="123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</row>
    <row r="1682">
      <c r="A1682" s="12"/>
      <c r="B1682" s="120"/>
      <c r="C1682" s="120"/>
      <c r="D1682" s="158"/>
      <c r="E1682" s="160"/>
      <c r="F1682" s="120"/>
      <c r="G1682" s="123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</row>
    <row r="1683">
      <c r="A1683" s="12"/>
      <c r="B1683" s="120"/>
      <c r="C1683" s="120"/>
      <c r="D1683" s="158"/>
      <c r="E1683" s="160"/>
      <c r="F1683" s="120"/>
      <c r="G1683" s="123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</row>
    <row r="1684">
      <c r="A1684" s="12"/>
      <c r="B1684" s="120"/>
      <c r="C1684" s="120"/>
      <c r="D1684" s="158"/>
      <c r="E1684" s="160"/>
      <c r="F1684" s="120"/>
      <c r="G1684" s="123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</row>
    <row r="1685">
      <c r="A1685" s="12"/>
      <c r="B1685" s="120"/>
      <c r="C1685" s="120"/>
      <c r="D1685" s="158"/>
      <c r="E1685" s="160"/>
      <c r="F1685" s="120"/>
      <c r="G1685" s="123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</row>
    <row r="1686">
      <c r="A1686" s="12"/>
      <c r="B1686" s="120"/>
      <c r="C1686" s="120"/>
      <c r="D1686" s="158"/>
      <c r="E1686" s="160"/>
      <c r="F1686" s="120"/>
      <c r="G1686" s="123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</row>
    <row r="1687">
      <c r="A1687" s="12"/>
      <c r="B1687" s="120"/>
      <c r="C1687" s="120"/>
      <c r="D1687" s="158"/>
      <c r="E1687" s="160"/>
      <c r="F1687" s="120"/>
      <c r="G1687" s="123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</row>
    <row r="1688">
      <c r="A1688" s="12"/>
      <c r="B1688" s="120"/>
      <c r="C1688" s="120"/>
      <c r="D1688" s="158"/>
      <c r="E1688" s="160"/>
      <c r="F1688" s="120"/>
      <c r="G1688" s="123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</row>
    <row r="1689">
      <c r="A1689" s="12"/>
      <c r="B1689" s="120"/>
      <c r="C1689" s="120"/>
      <c r="D1689" s="158"/>
      <c r="E1689" s="160"/>
      <c r="F1689" s="120"/>
      <c r="G1689" s="123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</row>
    <row r="1690">
      <c r="A1690" s="12"/>
      <c r="B1690" s="120"/>
      <c r="C1690" s="120"/>
      <c r="D1690" s="158"/>
      <c r="E1690" s="160"/>
      <c r="F1690" s="120"/>
      <c r="G1690" s="123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</row>
    <row r="1691">
      <c r="A1691" s="12"/>
      <c r="B1691" s="120"/>
      <c r="C1691" s="120"/>
      <c r="D1691" s="158"/>
      <c r="E1691" s="160"/>
      <c r="F1691" s="120"/>
      <c r="G1691" s="123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</row>
    <row r="1692">
      <c r="A1692" s="12"/>
      <c r="B1692" s="120"/>
      <c r="C1692" s="120"/>
      <c r="D1692" s="158"/>
      <c r="E1692" s="160"/>
      <c r="F1692" s="120"/>
      <c r="G1692" s="123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</row>
    <row r="1693">
      <c r="A1693" s="12"/>
      <c r="B1693" s="120"/>
      <c r="C1693" s="120"/>
      <c r="D1693" s="158"/>
      <c r="E1693" s="160"/>
      <c r="F1693" s="120"/>
      <c r="G1693" s="123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</row>
    <row r="1694">
      <c r="A1694" s="12"/>
      <c r="B1694" s="120"/>
      <c r="C1694" s="120"/>
      <c r="D1694" s="158"/>
      <c r="E1694" s="160"/>
      <c r="F1694" s="120"/>
      <c r="G1694" s="123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</row>
    <row r="1695">
      <c r="A1695" s="12"/>
      <c r="B1695" s="120"/>
      <c r="C1695" s="120"/>
      <c r="D1695" s="158"/>
      <c r="E1695" s="160"/>
      <c r="F1695" s="120"/>
      <c r="G1695" s="123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</row>
    <row r="1696">
      <c r="A1696" s="12"/>
      <c r="B1696" s="120"/>
      <c r="C1696" s="120"/>
      <c r="D1696" s="158"/>
      <c r="E1696" s="160"/>
      <c r="F1696" s="120"/>
      <c r="G1696" s="123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</row>
    <row r="1697">
      <c r="A1697" s="12"/>
      <c r="B1697" s="120"/>
      <c r="C1697" s="120"/>
      <c r="D1697" s="158"/>
      <c r="E1697" s="160"/>
      <c r="F1697" s="120"/>
      <c r="G1697" s="123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</row>
    <row r="1698">
      <c r="A1698" s="12"/>
      <c r="B1698" s="120"/>
      <c r="C1698" s="120"/>
      <c r="D1698" s="158"/>
      <c r="E1698" s="160"/>
      <c r="F1698" s="120"/>
      <c r="G1698" s="123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</row>
    <row r="1699">
      <c r="A1699" s="12"/>
      <c r="B1699" s="120"/>
      <c r="C1699" s="120"/>
      <c r="D1699" s="158"/>
      <c r="E1699" s="160"/>
      <c r="F1699" s="120"/>
      <c r="G1699" s="123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</row>
    <row r="1700">
      <c r="A1700" s="12"/>
      <c r="B1700" s="120"/>
      <c r="C1700" s="120"/>
      <c r="D1700" s="158"/>
      <c r="E1700" s="160"/>
      <c r="F1700" s="120"/>
      <c r="G1700" s="123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</row>
    <row r="1701">
      <c r="A1701" s="12"/>
      <c r="B1701" s="120"/>
      <c r="C1701" s="120"/>
      <c r="D1701" s="158"/>
      <c r="E1701" s="160"/>
      <c r="F1701" s="120"/>
      <c r="G1701" s="123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</row>
    <row r="1702">
      <c r="A1702" s="12"/>
      <c r="B1702" s="120"/>
      <c r="C1702" s="120"/>
      <c r="D1702" s="158"/>
      <c r="E1702" s="160"/>
      <c r="F1702" s="120"/>
      <c r="G1702" s="123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</row>
    <row r="1703">
      <c r="A1703" s="12"/>
      <c r="B1703" s="120"/>
      <c r="C1703" s="120"/>
      <c r="D1703" s="158"/>
      <c r="E1703" s="160"/>
      <c r="F1703" s="120"/>
      <c r="G1703" s="123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</row>
    <row r="1704">
      <c r="A1704" s="12"/>
      <c r="B1704" s="120"/>
      <c r="C1704" s="120"/>
      <c r="D1704" s="158"/>
      <c r="E1704" s="160"/>
      <c r="F1704" s="120"/>
      <c r="G1704" s="123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</row>
    <row r="1705">
      <c r="A1705" s="12"/>
      <c r="B1705" s="120"/>
      <c r="C1705" s="120"/>
      <c r="D1705" s="158"/>
      <c r="E1705" s="160"/>
      <c r="F1705" s="120"/>
      <c r="G1705" s="123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</row>
    <row r="1706">
      <c r="A1706" s="12"/>
      <c r="B1706" s="120"/>
      <c r="C1706" s="120"/>
      <c r="D1706" s="158"/>
      <c r="E1706" s="160"/>
      <c r="F1706" s="120"/>
      <c r="G1706" s="123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</row>
    <row r="1707">
      <c r="A1707" s="12"/>
      <c r="B1707" s="120"/>
      <c r="C1707" s="120"/>
      <c r="D1707" s="158"/>
      <c r="E1707" s="160"/>
      <c r="F1707" s="120"/>
      <c r="G1707" s="123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</row>
    <row r="1708">
      <c r="A1708" s="12"/>
      <c r="B1708" s="120"/>
      <c r="C1708" s="120"/>
      <c r="D1708" s="158"/>
      <c r="E1708" s="160"/>
      <c r="F1708" s="120"/>
      <c r="G1708" s="123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</row>
    <row r="1709">
      <c r="A1709" s="12"/>
      <c r="B1709" s="120"/>
      <c r="C1709" s="120"/>
      <c r="D1709" s="158"/>
      <c r="E1709" s="160"/>
      <c r="F1709" s="120"/>
      <c r="G1709" s="123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</row>
    <row r="1710">
      <c r="A1710" s="12"/>
      <c r="B1710" s="120"/>
      <c r="C1710" s="120"/>
      <c r="D1710" s="158"/>
      <c r="E1710" s="160"/>
      <c r="F1710" s="120"/>
      <c r="G1710" s="123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</row>
    <row r="1711">
      <c r="A1711" s="12"/>
      <c r="B1711" s="120"/>
      <c r="C1711" s="120"/>
      <c r="D1711" s="158"/>
      <c r="E1711" s="160"/>
      <c r="F1711" s="120"/>
      <c r="G1711" s="123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</row>
    <row r="1712">
      <c r="A1712" s="12"/>
      <c r="B1712" s="120"/>
      <c r="C1712" s="120"/>
      <c r="D1712" s="158"/>
      <c r="E1712" s="160"/>
      <c r="F1712" s="120"/>
      <c r="G1712" s="123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</row>
    <row r="1713">
      <c r="A1713" s="12"/>
      <c r="B1713" s="120"/>
      <c r="C1713" s="120"/>
      <c r="D1713" s="158"/>
      <c r="E1713" s="160"/>
      <c r="F1713" s="120"/>
      <c r="G1713" s="123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</row>
    <row r="1714">
      <c r="A1714" s="12"/>
      <c r="B1714" s="120"/>
      <c r="C1714" s="120"/>
      <c r="D1714" s="158"/>
      <c r="E1714" s="160"/>
      <c r="F1714" s="120"/>
      <c r="G1714" s="123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</row>
    <row r="1715">
      <c r="A1715" s="12"/>
      <c r="B1715" s="120"/>
      <c r="C1715" s="120"/>
      <c r="D1715" s="158"/>
      <c r="E1715" s="160"/>
      <c r="F1715" s="120"/>
      <c r="G1715" s="123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</row>
    <row r="1716">
      <c r="A1716" s="12"/>
      <c r="B1716" s="120"/>
      <c r="C1716" s="120"/>
      <c r="D1716" s="158"/>
      <c r="E1716" s="160"/>
      <c r="F1716" s="120"/>
      <c r="G1716" s="123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</row>
    <row r="1717">
      <c r="A1717" s="12"/>
      <c r="B1717" s="120"/>
      <c r="C1717" s="120"/>
      <c r="D1717" s="158"/>
      <c r="E1717" s="160"/>
      <c r="F1717" s="120"/>
      <c r="G1717" s="123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</row>
    <row r="1718">
      <c r="A1718" s="12"/>
      <c r="B1718" s="120"/>
      <c r="C1718" s="120"/>
      <c r="D1718" s="158"/>
      <c r="E1718" s="160"/>
      <c r="F1718" s="120"/>
      <c r="G1718" s="123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</row>
    <row r="1719">
      <c r="A1719" s="12"/>
      <c r="B1719" s="120"/>
      <c r="C1719" s="120"/>
      <c r="D1719" s="158"/>
      <c r="E1719" s="160"/>
      <c r="F1719" s="120"/>
      <c r="G1719" s="123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</row>
    <row r="1720">
      <c r="A1720" s="12"/>
      <c r="B1720" s="120"/>
      <c r="C1720" s="120"/>
      <c r="D1720" s="158"/>
      <c r="E1720" s="160"/>
      <c r="F1720" s="120"/>
      <c r="G1720" s="123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</row>
    <row r="1721">
      <c r="A1721" s="12"/>
      <c r="B1721" s="120"/>
      <c r="C1721" s="120"/>
      <c r="D1721" s="158"/>
      <c r="E1721" s="160"/>
      <c r="F1721" s="120"/>
      <c r="G1721" s="123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</row>
    <row r="1722">
      <c r="A1722" s="12"/>
      <c r="B1722" s="120"/>
      <c r="C1722" s="120"/>
      <c r="D1722" s="158"/>
      <c r="E1722" s="160"/>
      <c r="F1722" s="120"/>
      <c r="G1722" s="123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</row>
    <row r="1723">
      <c r="A1723" s="12"/>
      <c r="B1723" s="120"/>
      <c r="C1723" s="120"/>
      <c r="D1723" s="158"/>
      <c r="E1723" s="160"/>
      <c r="F1723" s="120"/>
      <c r="G1723" s="123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</row>
    <row r="1724">
      <c r="A1724" s="12"/>
      <c r="B1724" s="120"/>
      <c r="C1724" s="120"/>
      <c r="D1724" s="158"/>
      <c r="E1724" s="160"/>
      <c r="F1724" s="120"/>
      <c r="G1724" s="123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</row>
    <row r="1725">
      <c r="A1725" s="12"/>
      <c r="B1725" s="120"/>
      <c r="C1725" s="120"/>
      <c r="D1725" s="158"/>
      <c r="E1725" s="160"/>
      <c r="F1725" s="120"/>
      <c r="G1725" s="123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</row>
    <row r="1726">
      <c r="A1726" s="12"/>
      <c r="B1726" s="120"/>
      <c r="C1726" s="120"/>
      <c r="D1726" s="158"/>
      <c r="E1726" s="160"/>
      <c r="F1726" s="120"/>
      <c r="G1726" s="123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</row>
    <row r="1727">
      <c r="A1727" s="12"/>
      <c r="B1727" s="120"/>
      <c r="C1727" s="120"/>
      <c r="D1727" s="158"/>
      <c r="E1727" s="160"/>
      <c r="F1727" s="120"/>
      <c r="G1727" s="123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</row>
    <row r="1728">
      <c r="A1728" s="12"/>
      <c r="B1728" s="120"/>
      <c r="C1728" s="120"/>
      <c r="D1728" s="158"/>
      <c r="E1728" s="160"/>
      <c r="F1728" s="120"/>
      <c r="G1728" s="123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</row>
    <row r="1729">
      <c r="A1729" s="12"/>
      <c r="B1729" s="120"/>
      <c r="C1729" s="120"/>
      <c r="D1729" s="158"/>
      <c r="E1729" s="160"/>
      <c r="F1729" s="120"/>
      <c r="G1729" s="123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</row>
    <row r="1730">
      <c r="A1730" s="12"/>
      <c r="B1730" s="120"/>
      <c r="C1730" s="120"/>
      <c r="D1730" s="158"/>
      <c r="E1730" s="160"/>
      <c r="F1730" s="120"/>
      <c r="G1730" s="123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</row>
    <row r="1731">
      <c r="A1731" s="12"/>
      <c r="B1731" s="120"/>
      <c r="C1731" s="120"/>
      <c r="D1731" s="158"/>
      <c r="E1731" s="160"/>
      <c r="F1731" s="120"/>
      <c r="G1731" s="123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</row>
    <row r="1732">
      <c r="A1732" s="12"/>
      <c r="B1732" s="120"/>
      <c r="C1732" s="120"/>
      <c r="D1732" s="158"/>
      <c r="E1732" s="160"/>
      <c r="F1732" s="120"/>
      <c r="G1732" s="123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</row>
    <row r="1733">
      <c r="A1733" s="12"/>
      <c r="B1733" s="120"/>
      <c r="C1733" s="120"/>
      <c r="D1733" s="158"/>
      <c r="E1733" s="160"/>
      <c r="F1733" s="120"/>
      <c r="G1733" s="123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</row>
    <row r="1734">
      <c r="A1734" s="12"/>
      <c r="B1734" s="120"/>
      <c r="C1734" s="120"/>
      <c r="D1734" s="158"/>
      <c r="E1734" s="160"/>
      <c r="F1734" s="120"/>
      <c r="G1734" s="123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</row>
    <row r="1735">
      <c r="A1735" s="12"/>
      <c r="B1735" s="120"/>
      <c r="C1735" s="120"/>
      <c r="D1735" s="158"/>
      <c r="E1735" s="160"/>
      <c r="F1735" s="120"/>
      <c r="G1735" s="123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</row>
    <row r="1736">
      <c r="A1736" s="12"/>
      <c r="B1736" s="120"/>
      <c r="C1736" s="120"/>
      <c r="D1736" s="158"/>
      <c r="E1736" s="160"/>
      <c r="F1736" s="120"/>
      <c r="G1736" s="123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</row>
    <row r="1737">
      <c r="A1737" s="12"/>
      <c r="B1737" s="120"/>
      <c r="C1737" s="120"/>
      <c r="D1737" s="158"/>
      <c r="E1737" s="160"/>
      <c r="F1737" s="120"/>
      <c r="G1737" s="123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</row>
    <row r="1738">
      <c r="A1738" s="12"/>
      <c r="B1738" s="120"/>
      <c r="C1738" s="120"/>
      <c r="D1738" s="158"/>
      <c r="E1738" s="160"/>
      <c r="F1738" s="120"/>
      <c r="G1738" s="123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</row>
    <row r="1739">
      <c r="A1739" s="12"/>
      <c r="B1739" s="120"/>
      <c r="C1739" s="120"/>
      <c r="D1739" s="158"/>
      <c r="E1739" s="160"/>
      <c r="F1739" s="120"/>
      <c r="G1739" s="123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</row>
    <row r="1740">
      <c r="A1740" s="12"/>
      <c r="B1740" s="120"/>
      <c r="C1740" s="120"/>
      <c r="D1740" s="158"/>
      <c r="E1740" s="160"/>
      <c r="F1740" s="120"/>
      <c r="G1740" s="123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</row>
    <row r="1741">
      <c r="A1741" s="12"/>
      <c r="B1741" s="120"/>
      <c r="C1741" s="120"/>
      <c r="D1741" s="158"/>
      <c r="E1741" s="160"/>
      <c r="F1741" s="120"/>
      <c r="G1741" s="123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</row>
    <row r="1742">
      <c r="A1742" s="12"/>
      <c r="B1742" s="120"/>
      <c r="C1742" s="120"/>
      <c r="D1742" s="158"/>
      <c r="E1742" s="160"/>
      <c r="F1742" s="120"/>
      <c r="G1742" s="123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</row>
    <row r="1743">
      <c r="A1743" s="12"/>
      <c r="B1743" s="120"/>
      <c r="C1743" s="120"/>
      <c r="D1743" s="158"/>
      <c r="E1743" s="160"/>
      <c r="F1743" s="120"/>
      <c r="G1743" s="123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</row>
    <row r="1744">
      <c r="A1744" s="12"/>
      <c r="B1744" s="120"/>
      <c r="C1744" s="120"/>
      <c r="D1744" s="158"/>
      <c r="E1744" s="160"/>
      <c r="F1744" s="120"/>
      <c r="G1744" s="123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</row>
    <row r="1745">
      <c r="A1745" s="12"/>
      <c r="B1745" s="120"/>
      <c r="C1745" s="120"/>
      <c r="D1745" s="158"/>
      <c r="E1745" s="160"/>
      <c r="F1745" s="120"/>
      <c r="G1745" s="123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</row>
    <row r="1746">
      <c r="A1746" s="12"/>
      <c r="B1746" s="120"/>
      <c r="C1746" s="120"/>
      <c r="D1746" s="158"/>
      <c r="E1746" s="160"/>
      <c r="F1746" s="120"/>
      <c r="G1746" s="123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</row>
    <row r="1747">
      <c r="A1747" s="12"/>
      <c r="B1747" s="120"/>
      <c r="C1747" s="120"/>
      <c r="D1747" s="158"/>
      <c r="E1747" s="160"/>
      <c r="F1747" s="120"/>
      <c r="G1747" s="123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</row>
    <row r="1748">
      <c r="A1748" s="12"/>
      <c r="B1748" s="120"/>
      <c r="C1748" s="120"/>
      <c r="D1748" s="158"/>
      <c r="E1748" s="160"/>
      <c r="F1748" s="120"/>
      <c r="G1748" s="123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</row>
    <row r="1749">
      <c r="A1749" s="12"/>
      <c r="B1749" s="120"/>
      <c r="C1749" s="120"/>
      <c r="D1749" s="158"/>
      <c r="E1749" s="160"/>
      <c r="F1749" s="120"/>
      <c r="G1749" s="123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</row>
    <row r="1750">
      <c r="A1750" s="12"/>
      <c r="B1750" s="120"/>
      <c r="C1750" s="120"/>
      <c r="D1750" s="158"/>
      <c r="E1750" s="160"/>
      <c r="F1750" s="120"/>
      <c r="G1750" s="123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</row>
    <row r="1751">
      <c r="A1751" s="12"/>
      <c r="B1751" s="120"/>
      <c r="C1751" s="120"/>
      <c r="D1751" s="158"/>
      <c r="E1751" s="160"/>
      <c r="F1751" s="120"/>
      <c r="G1751" s="123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</row>
    <row r="1752">
      <c r="A1752" s="12"/>
      <c r="B1752" s="120"/>
      <c r="C1752" s="120"/>
      <c r="D1752" s="158"/>
      <c r="E1752" s="160"/>
      <c r="F1752" s="120"/>
      <c r="G1752" s="123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</row>
    <row r="1753">
      <c r="A1753" s="12"/>
      <c r="B1753" s="120"/>
      <c r="C1753" s="120"/>
      <c r="D1753" s="158"/>
      <c r="E1753" s="160"/>
      <c r="F1753" s="120"/>
      <c r="G1753" s="123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</row>
    <row r="1754">
      <c r="A1754" s="12"/>
      <c r="B1754" s="120"/>
      <c r="C1754" s="120"/>
      <c r="D1754" s="158"/>
      <c r="E1754" s="160"/>
      <c r="F1754" s="120"/>
      <c r="G1754" s="123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</row>
    <row r="1755">
      <c r="A1755" s="12"/>
      <c r="B1755" s="120"/>
      <c r="C1755" s="120"/>
      <c r="D1755" s="158"/>
      <c r="E1755" s="160"/>
      <c r="F1755" s="120"/>
      <c r="G1755" s="123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</row>
    <row r="1756">
      <c r="A1756" s="12"/>
      <c r="B1756" s="120"/>
      <c r="C1756" s="120"/>
      <c r="D1756" s="158"/>
      <c r="E1756" s="160"/>
      <c r="F1756" s="120"/>
      <c r="G1756" s="123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</row>
    <row r="1757">
      <c r="A1757" s="12"/>
      <c r="B1757" s="120"/>
      <c r="C1757" s="120"/>
      <c r="D1757" s="158"/>
      <c r="E1757" s="160"/>
      <c r="F1757" s="120"/>
      <c r="G1757" s="123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</row>
    <row r="1758">
      <c r="A1758" s="12"/>
      <c r="B1758" s="120"/>
      <c r="C1758" s="120"/>
      <c r="D1758" s="158"/>
      <c r="E1758" s="160"/>
      <c r="F1758" s="120"/>
      <c r="G1758" s="123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</row>
    <row r="1759">
      <c r="A1759" s="12"/>
      <c r="B1759" s="120"/>
      <c r="C1759" s="120"/>
      <c r="D1759" s="158"/>
      <c r="E1759" s="160"/>
      <c r="F1759" s="120"/>
      <c r="G1759" s="123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</row>
    <row r="1760">
      <c r="A1760" s="12"/>
      <c r="B1760" s="120"/>
      <c r="C1760" s="120"/>
      <c r="D1760" s="158"/>
      <c r="E1760" s="160"/>
      <c r="F1760" s="120"/>
      <c r="G1760" s="123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</row>
    <row r="1761">
      <c r="A1761" s="12"/>
      <c r="B1761" s="120"/>
      <c r="C1761" s="120"/>
      <c r="D1761" s="158"/>
      <c r="E1761" s="160"/>
      <c r="F1761" s="120"/>
      <c r="G1761" s="123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</row>
    <row r="1762">
      <c r="A1762" s="12"/>
      <c r="B1762" s="120"/>
      <c r="C1762" s="120"/>
      <c r="D1762" s="158"/>
      <c r="E1762" s="160"/>
      <c r="F1762" s="120"/>
      <c r="G1762" s="123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</row>
    <row r="1763">
      <c r="A1763" s="12"/>
      <c r="B1763" s="120"/>
      <c r="C1763" s="120"/>
      <c r="D1763" s="158"/>
      <c r="E1763" s="160"/>
      <c r="F1763" s="120"/>
      <c r="G1763" s="123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</row>
    <row r="1764">
      <c r="A1764" s="12"/>
      <c r="B1764" s="120"/>
      <c r="C1764" s="120"/>
      <c r="D1764" s="158"/>
      <c r="E1764" s="160"/>
      <c r="F1764" s="120"/>
      <c r="G1764" s="123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</row>
    <row r="1765">
      <c r="A1765" s="12"/>
      <c r="B1765" s="120"/>
      <c r="C1765" s="120"/>
      <c r="D1765" s="158"/>
      <c r="E1765" s="160"/>
      <c r="F1765" s="120"/>
      <c r="G1765" s="123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</row>
    <row r="1766">
      <c r="A1766" s="12"/>
      <c r="B1766" s="120"/>
      <c r="C1766" s="120"/>
      <c r="D1766" s="158"/>
      <c r="E1766" s="160"/>
      <c r="F1766" s="120"/>
      <c r="G1766" s="123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</row>
    <row r="1767">
      <c r="A1767" s="12"/>
      <c r="B1767" s="120"/>
      <c r="C1767" s="120"/>
      <c r="D1767" s="158"/>
      <c r="E1767" s="160"/>
      <c r="F1767" s="120"/>
      <c r="G1767" s="123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</row>
    <row r="1768">
      <c r="A1768" s="12"/>
      <c r="B1768" s="120"/>
      <c r="C1768" s="120"/>
      <c r="D1768" s="158"/>
      <c r="E1768" s="160"/>
      <c r="F1768" s="120"/>
      <c r="G1768" s="123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</row>
    <row r="1769">
      <c r="A1769" s="12"/>
      <c r="B1769" s="120"/>
      <c r="C1769" s="120"/>
      <c r="D1769" s="158"/>
      <c r="E1769" s="160"/>
      <c r="F1769" s="120"/>
      <c r="G1769" s="123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</row>
    <row r="1770">
      <c r="A1770" s="12"/>
      <c r="B1770" s="120"/>
      <c r="C1770" s="120"/>
      <c r="D1770" s="158"/>
      <c r="E1770" s="160"/>
      <c r="F1770" s="120"/>
      <c r="G1770" s="123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</row>
    <row r="1771">
      <c r="A1771" s="12"/>
      <c r="B1771" s="120"/>
      <c r="C1771" s="120"/>
      <c r="D1771" s="158"/>
      <c r="E1771" s="160"/>
      <c r="F1771" s="120"/>
      <c r="G1771" s="123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</row>
    <row r="1772">
      <c r="A1772" s="12"/>
      <c r="B1772" s="120"/>
      <c r="C1772" s="120"/>
      <c r="D1772" s="158"/>
      <c r="E1772" s="160"/>
      <c r="F1772" s="120"/>
      <c r="G1772" s="123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</row>
    <row r="1773">
      <c r="A1773" s="12"/>
      <c r="B1773" s="120"/>
      <c r="C1773" s="120"/>
      <c r="D1773" s="158"/>
      <c r="E1773" s="160"/>
      <c r="F1773" s="120"/>
      <c r="G1773" s="123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</row>
    <row r="1774">
      <c r="A1774" s="12"/>
      <c r="B1774" s="120"/>
      <c r="C1774" s="120"/>
      <c r="D1774" s="158"/>
      <c r="E1774" s="160"/>
      <c r="F1774" s="120"/>
      <c r="G1774" s="123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</row>
    <row r="1775">
      <c r="A1775" s="12"/>
      <c r="B1775" s="120"/>
      <c r="C1775" s="120"/>
      <c r="D1775" s="158"/>
      <c r="E1775" s="160"/>
      <c r="F1775" s="120"/>
      <c r="G1775" s="123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</row>
    <row r="1776">
      <c r="A1776" s="12"/>
      <c r="B1776" s="120"/>
      <c r="C1776" s="120"/>
      <c r="D1776" s="158"/>
      <c r="E1776" s="160"/>
      <c r="F1776" s="120"/>
      <c r="G1776" s="123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</row>
    <row r="1777">
      <c r="A1777" s="12"/>
      <c r="B1777" s="120"/>
      <c r="C1777" s="120"/>
      <c r="D1777" s="158"/>
      <c r="E1777" s="160"/>
      <c r="F1777" s="120"/>
      <c r="G1777" s="123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</row>
    <row r="1778">
      <c r="A1778" s="12"/>
      <c r="B1778" s="120"/>
      <c r="C1778" s="120"/>
      <c r="D1778" s="158"/>
      <c r="E1778" s="160"/>
      <c r="F1778" s="120"/>
      <c r="G1778" s="123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</row>
    <row r="1779">
      <c r="A1779" s="12"/>
      <c r="B1779" s="120"/>
      <c r="C1779" s="120"/>
      <c r="D1779" s="158"/>
      <c r="E1779" s="160"/>
      <c r="F1779" s="120"/>
      <c r="G1779" s="123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</row>
    <row r="1780">
      <c r="A1780" s="12"/>
      <c r="B1780" s="120"/>
      <c r="C1780" s="120"/>
      <c r="D1780" s="158"/>
      <c r="E1780" s="160"/>
      <c r="F1780" s="120"/>
      <c r="G1780" s="123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</row>
    <row r="1781">
      <c r="A1781" s="12"/>
      <c r="B1781" s="120"/>
      <c r="C1781" s="120"/>
      <c r="D1781" s="158"/>
      <c r="E1781" s="160"/>
      <c r="F1781" s="120"/>
      <c r="G1781" s="123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</row>
    <row r="1782">
      <c r="A1782" s="12"/>
      <c r="B1782" s="120"/>
      <c r="C1782" s="120"/>
      <c r="D1782" s="158"/>
      <c r="E1782" s="160"/>
      <c r="F1782" s="120"/>
      <c r="G1782" s="123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</row>
    <row r="1783">
      <c r="A1783" s="12"/>
      <c r="B1783" s="120"/>
      <c r="C1783" s="120"/>
      <c r="D1783" s="158"/>
      <c r="E1783" s="160"/>
      <c r="F1783" s="120"/>
      <c r="G1783" s="123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</row>
    <row r="1784">
      <c r="A1784" s="12"/>
      <c r="B1784" s="120"/>
      <c r="C1784" s="120"/>
      <c r="D1784" s="158"/>
      <c r="E1784" s="160"/>
      <c r="F1784" s="120"/>
      <c r="G1784" s="123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</row>
    <row r="1785">
      <c r="A1785" s="12"/>
      <c r="B1785" s="120"/>
      <c r="C1785" s="120"/>
      <c r="D1785" s="158"/>
      <c r="E1785" s="160"/>
      <c r="F1785" s="120"/>
      <c r="G1785" s="123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</row>
    <row r="1786">
      <c r="A1786" s="12"/>
      <c r="B1786" s="120"/>
      <c r="C1786" s="120"/>
      <c r="D1786" s="158"/>
      <c r="E1786" s="160"/>
      <c r="F1786" s="120"/>
      <c r="G1786" s="123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</row>
    <row r="1787">
      <c r="A1787" s="12"/>
      <c r="B1787" s="120"/>
      <c r="C1787" s="120"/>
      <c r="D1787" s="158"/>
      <c r="E1787" s="160"/>
      <c r="F1787" s="120"/>
      <c r="G1787" s="123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</row>
    <row r="1788">
      <c r="A1788" s="12"/>
      <c r="B1788" s="120"/>
      <c r="C1788" s="120"/>
      <c r="D1788" s="158"/>
      <c r="E1788" s="160"/>
      <c r="F1788" s="120"/>
      <c r="G1788" s="123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</row>
    <row r="1789">
      <c r="A1789" s="12"/>
      <c r="B1789" s="120"/>
      <c r="C1789" s="120"/>
      <c r="D1789" s="158"/>
      <c r="E1789" s="160"/>
      <c r="F1789" s="120"/>
      <c r="G1789" s="123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</row>
    <row r="1790">
      <c r="A1790" s="12"/>
      <c r="B1790" s="120"/>
      <c r="C1790" s="120"/>
      <c r="D1790" s="158"/>
      <c r="E1790" s="160"/>
      <c r="F1790" s="120"/>
      <c r="G1790" s="123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</row>
    <row r="1791">
      <c r="A1791" s="12"/>
      <c r="B1791" s="120"/>
      <c r="C1791" s="120"/>
      <c r="D1791" s="158"/>
      <c r="E1791" s="160"/>
      <c r="F1791" s="120"/>
      <c r="G1791" s="123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</row>
    <row r="1792">
      <c r="A1792" s="12"/>
      <c r="B1792" s="120"/>
      <c r="C1792" s="120"/>
      <c r="D1792" s="158"/>
      <c r="E1792" s="160"/>
      <c r="F1792" s="120"/>
      <c r="G1792" s="123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</row>
    <row r="1793">
      <c r="A1793" s="12"/>
      <c r="B1793" s="120"/>
      <c r="C1793" s="120"/>
      <c r="D1793" s="158"/>
      <c r="E1793" s="160"/>
      <c r="F1793" s="120"/>
      <c r="G1793" s="123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</row>
    <row r="1794">
      <c r="A1794" s="12"/>
      <c r="B1794" s="120"/>
      <c r="C1794" s="120"/>
      <c r="D1794" s="158"/>
      <c r="E1794" s="160"/>
      <c r="F1794" s="120"/>
      <c r="G1794" s="123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</row>
    <row r="1795">
      <c r="A1795" s="12"/>
      <c r="B1795" s="120"/>
      <c r="C1795" s="120"/>
      <c r="D1795" s="158"/>
      <c r="E1795" s="160"/>
      <c r="F1795" s="120"/>
      <c r="G1795" s="123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</row>
    <row r="1796">
      <c r="A1796" s="12"/>
      <c r="B1796" s="120"/>
      <c r="C1796" s="120"/>
      <c r="D1796" s="158"/>
      <c r="E1796" s="160"/>
      <c r="F1796" s="120"/>
      <c r="G1796" s="123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</row>
    <row r="1797">
      <c r="A1797" s="12"/>
      <c r="B1797" s="120"/>
      <c r="C1797" s="120"/>
      <c r="D1797" s="158"/>
      <c r="E1797" s="160"/>
      <c r="F1797" s="120"/>
      <c r="G1797" s="123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</row>
    <row r="1798">
      <c r="A1798" s="12"/>
      <c r="B1798" s="120"/>
      <c r="C1798" s="120"/>
      <c r="D1798" s="158"/>
      <c r="E1798" s="160"/>
      <c r="F1798" s="120"/>
      <c r="G1798" s="123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</row>
    <row r="1799">
      <c r="A1799" s="12"/>
      <c r="B1799" s="120"/>
      <c r="C1799" s="120"/>
      <c r="D1799" s="158"/>
      <c r="E1799" s="160"/>
      <c r="F1799" s="120"/>
      <c r="G1799" s="123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</row>
    <row r="1800">
      <c r="A1800" s="12"/>
      <c r="B1800" s="120"/>
      <c r="C1800" s="120"/>
      <c r="D1800" s="158"/>
      <c r="E1800" s="160"/>
      <c r="F1800" s="120"/>
      <c r="G1800" s="123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</row>
    <row r="1801">
      <c r="A1801" s="12"/>
      <c r="B1801" s="120"/>
      <c r="C1801" s="120"/>
      <c r="D1801" s="158"/>
      <c r="E1801" s="160"/>
      <c r="F1801" s="120"/>
      <c r="G1801" s="123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</row>
    <row r="1802">
      <c r="A1802" s="12"/>
      <c r="B1802" s="120"/>
      <c r="C1802" s="120"/>
      <c r="D1802" s="158"/>
      <c r="E1802" s="160"/>
      <c r="F1802" s="120"/>
      <c r="G1802" s="123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</row>
    <row r="1803">
      <c r="A1803" s="12"/>
      <c r="B1803" s="120"/>
      <c r="C1803" s="120"/>
      <c r="D1803" s="158"/>
      <c r="E1803" s="160"/>
      <c r="F1803" s="120"/>
      <c r="G1803" s="123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</row>
    <row r="1804">
      <c r="A1804" s="12"/>
      <c r="B1804" s="120"/>
      <c r="C1804" s="120"/>
      <c r="D1804" s="158"/>
      <c r="E1804" s="160"/>
      <c r="F1804" s="120"/>
      <c r="G1804" s="123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</row>
    <row r="1805">
      <c r="A1805" s="12"/>
      <c r="B1805" s="120"/>
      <c r="C1805" s="120"/>
      <c r="D1805" s="158"/>
      <c r="E1805" s="160"/>
      <c r="F1805" s="120"/>
      <c r="G1805" s="123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</row>
    <row r="1806">
      <c r="A1806" s="12"/>
      <c r="B1806" s="120"/>
      <c r="C1806" s="120"/>
      <c r="D1806" s="158"/>
      <c r="E1806" s="160"/>
      <c r="F1806" s="120"/>
      <c r="G1806" s="123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</row>
    <row r="1807">
      <c r="A1807" s="12"/>
      <c r="B1807" s="120"/>
      <c r="C1807" s="120"/>
      <c r="D1807" s="158"/>
      <c r="E1807" s="160"/>
      <c r="F1807" s="120"/>
      <c r="G1807" s="123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</row>
    <row r="1808">
      <c r="A1808" s="12"/>
      <c r="B1808" s="120"/>
      <c r="C1808" s="120"/>
      <c r="D1808" s="158"/>
      <c r="E1808" s="160"/>
      <c r="F1808" s="120"/>
      <c r="G1808" s="123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</row>
    <row r="1809">
      <c r="A1809" s="12"/>
      <c r="B1809" s="120"/>
      <c r="C1809" s="120"/>
      <c r="D1809" s="158"/>
      <c r="E1809" s="160"/>
      <c r="F1809" s="120"/>
      <c r="G1809" s="123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</row>
    <row r="1810">
      <c r="A1810" s="12"/>
      <c r="B1810" s="120"/>
      <c r="C1810" s="120"/>
      <c r="D1810" s="158"/>
      <c r="E1810" s="160"/>
      <c r="F1810" s="120"/>
      <c r="G1810" s="123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</row>
    <row r="1811">
      <c r="A1811" s="12"/>
      <c r="B1811" s="120"/>
      <c r="C1811" s="120"/>
      <c r="D1811" s="158"/>
      <c r="E1811" s="160"/>
      <c r="F1811" s="120"/>
      <c r="G1811" s="123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</row>
    <row r="1812">
      <c r="A1812" s="12"/>
      <c r="B1812" s="120"/>
      <c r="C1812" s="120"/>
      <c r="D1812" s="158"/>
      <c r="E1812" s="160"/>
      <c r="F1812" s="120"/>
      <c r="G1812" s="123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</row>
    <row r="1813">
      <c r="A1813" s="12"/>
      <c r="B1813" s="120"/>
      <c r="C1813" s="120"/>
      <c r="D1813" s="158"/>
      <c r="E1813" s="160"/>
      <c r="F1813" s="120"/>
      <c r="G1813" s="123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</row>
    <row r="1814">
      <c r="A1814" s="12"/>
      <c r="B1814" s="120"/>
      <c r="C1814" s="120"/>
      <c r="D1814" s="158"/>
      <c r="E1814" s="160"/>
      <c r="F1814" s="120"/>
      <c r="G1814" s="123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</row>
    <row r="1815">
      <c r="A1815" s="12"/>
      <c r="B1815" s="120"/>
      <c r="C1815" s="120"/>
      <c r="D1815" s="158"/>
      <c r="E1815" s="160"/>
      <c r="F1815" s="120"/>
      <c r="G1815" s="123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</row>
    <row r="1816">
      <c r="A1816" s="12"/>
      <c r="B1816" s="120"/>
      <c r="C1816" s="120"/>
      <c r="D1816" s="158"/>
      <c r="E1816" s="160"/>
      <c r="F1816" s="120"/>
      <c r="G1816" s="123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</row>
    <row r="1817">
      <c r="A1817" s="12"/>
      <c r="B1817" s="120"/>
      <c r="C1817" s="120"/>
      <c r="D1817" s="158"/>
      <c r="E1817" s="160"/>
      <c r="F1817" s="120"/>
      <c r="G1817" s="123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</row>
    <row r="1818">
      <c r="A1818" s="12"/>
      <c r="B1818" s="120"/>
      <c r="C1818" s="120"/>
      <c r="D1818" s="158"/>
      <c r="E1818" s="160"/>
      <c r="F1818" s="120"/>
      <c r="G1818" s="123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</row>
    <row r="1819">
      <c r="A1819" s="12"/>
      <c r="B1819" s="120"/>
      <c r="C1819" s="120"/>
      <c r="D1819" s="158"/>
      <c r="E1819" s="160"/>
      <c r="F1819" s="120"/>
      <c r="G1819" s="123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</row>
    <row r="1820">
      <c r="A1820" s="12"/>
      <c r="B1820" s="120"/>
      <c r="C1820" s="120"/>
      <c r="D1820" s="158"/>
      <c r="E1820" s="160"/>
      <c r="F1820" s="120"/>
      <c r="G1820" s="123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</row>
    <row r="1821">
      <c r="A1821" s="12"/>
      <c r="B1821" s="120"/>
      <c r="C1821" s="120"/>
      <c r="D1821" s="158"/>
      <c r="E1821" s="160"/>
      <c r="F1821" s="120"/>
      <c r="G1821" s="123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</row>
    <row r="1822">
      <c r="A1822" s="12"/>
      <c r="B1822" s="120"/>
      <c r="C1822" s="120"/>
      <c r="D1822" s="158"/>
      <c r="E1822" s="160"/>
      <c r="F1822" s="120"/>
      <c r="G1822" s="123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</row>
    <row r="1823">
      <c r="A1823" s="12"/>
      <c r="B1823" s="120"/>
      <c r="C1823" s="120"/>
      <c r="D1823" s="158"/>
      <c r="E1823" s="160"/>
      <c r="F1823" s="120"/>
      <c r="G1823" s="123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</row>
    <row r="1824">
      <c r="A1824" s="12"/>
      <c r="B1824" s="120"/>
      <c r="C1824" s="120"/>
      <c r="D1824" s="158"/>
      <c r="E1824" s="160"/>
      <c r="F1824" s="120"/>
      <c r="G1824" s="123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</row>
    <row r="1825">
      <c r="A1825" s="12"/>
      <c r="B1825" s="120"/>
      <c r="C1825" s="120"/>
      <c r="D1825" s="158"/>
      <c r="E1825" s="160"/>
      <c r="F1825" s="120"/>
      <c r="G1825" s="123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</row>
    <row r="1826">
      <c r="A1826" s="12"/>
      <c r="B1826" s="120"/>
      <c r="C1826" s="120"/>
      <c r="D1826" s="158"/>
      <c r="E1826" s="160"/>
      <c r="F1826" s="120"/>
      <c r="G1826" s="123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</row>
    <row r="1827">
      <c r="A1827" s="12"/>
      <c r="B1827" s="120"/>
      <c r="C1827" s="120"/>
      <c r="D1827" s="158"/>
      <c r="E1827" s="160"/>
      <c r="F1827" s="120"/>
      <c r="G1827" s="123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</row>
    <row r="1828">
      <c r="A1828" s="12"/>
      <c r="B1828" s="120"/>
      <c r="C1828" s="120"/>
      <c r="D1828" s="158"/>
      <c r="E1828" s="160"/>
      <c r="F1828" s="120"/>
      <c r="G1828" s="123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</row>
    <row r="1829">
      <c r="A1829" s="12"/>
      <c r="B1829" s="120"/>
      <c r="C1829" s="120"/>
      <c r="D1829" s="158"/>
      <c r="E1829" s="160"/>
      <c r="F1829" s="120"/>
      <c r="G1829" s="123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</row>
    <row r="1830">
      <c r="A1830" s="12"/>
      <c r="B1830" s="120"/>
      <c r="C1830" s="120"/>
      <c r="D1830" s="158"/>
      <c r="E1830" s="160"/>
      <c r="F1830" s="120"/>
      <c r="G1830" s="123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</row>
    <row r="1831">
      <c r="A1831" s="12"/>
      <c r="B1831" s="120"/>
      <c r="C1831" s="120"/>
      <c r="D1831" s="158"/>
      <c r="E1831" s="160"/>
      <c r="F1831" s="120"/>
      <c r="G1831" s="123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</row>
    <row r="1832">
      <c r="A1832" s="12"/>
      <c r="B1832" s="120"/>
      <c r="C1832" s="120"/>
      <c r="D1832" s="158"/>
      <c r="E1832" s="160"/>
      <c r="F1832" s="120"/>
      <c r="G1832" s="123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</row>
    <row r="1833">
      <c r="A1833" s="12"/>
      <c r="B1833" s="120"/>
      <c r="C1833" s="120"/>
      <c r="D1833" s="158"/>
      <c r="E1833" s="160"/>
      <c r="F1833" s="120"/>
      <c r="G1833" s="123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</row>
    <row r="1834">
      <c r="A1834" s="12"/>
      <c r="B1834" s="120"/>
      <c r="C1834" s="120"/>
      <c r="D1834" s="158"/>
      <c r="E1834" s="160"/>
      <c r="F1834" s="120"/>
      <c r="G1834" s="123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</row>
    <row r="1835">
      <c r="A1835" s="12"/>
      <c r="B1835" s="120"/>
      <c r="C1835" s="120"/>
      <c r="D1835" s="158"/>
      <c r="E1835" s="160"/>
      <c r="F1835" s="120"/>
      <c r="G1835" s="123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</row>
    <row r="1836">
      <c r="A1836" s="12"/>
      <c r="B1836" s="120"/>
      <c r="C1836" s="120"/>
      <c r="D1836" s="158"/>
      <c r="E1836" s="160"/>
      <c r="F1836" s="120"/>
      <c r="G1836" s="123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</row>
    <row r="1837">
      <c r="A1837" s="12"/>
      <c r="B1837" s="120"/>
      <c r="C1837" s="120"/>
      <c r="D1837" s="158"/>
      <c r="E1837" s="160"/>
      <c r="F1837" s="120"/>
      <c r="G1837" s="123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</row>
    <row r="1838">
      <c r="A1838" s="12"/>
      <c r="B1838" s="120"/>
      <c r="C1838" s="120"/>
      <c r="D1838" s="158"/>
      <c r="E1838" s="160"/>
      <c r="F1838" s="120"/>
      <c r="G1838" s="123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</row>
    <row r="1839">
      <c r="A1839" s="12"/>
      <c r="B1839" s="120"/>
      <c r="C1839" s="120"/>
      <c r="D1839" s="158"/>
      <c r="E1839" s="160"/>
      <c r="F1839" s="120"/>
      <c r="G1839" s="123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</row>
    <row r="1840">
      <c r="A1840" s="12"/>
      <c r="B1840" s="120"/>
      <c r="C1840" s="120"/>
      <c r="D1840" s="158"/>
      <c r="E1840" s="160"/>
      <c r="F1840" s="120"/>
      <c r="G1840" s="123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</row>
    <row r="1841">
      <c r="A1841" s="12"/>
      <c r="B1841" s="120"/>
      <c r="C1841" s="120"/>
      <c r="D1841" s="158"/>
      <c r="E1841" s="160"/>
      <c r="F1841" s="120"/>
      <c r="G1841" s="123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</row>
    <row r="1842">
      <c r="A1842" s="12"/>
      <c r="B1842" s="120"/>
      <c r="C1842" s="120"/>
      <c r="D1842" s="158"/>
      <c r="E1842" s="160"/>
      <c r="F1842" s="120"/>
      <c r="G1842" s="123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</row>
    <row r="1843">
      <c r="A1843" s="12"/>
      <c r="B1843" s="120"/>
      <c r="C1843" s="120"/>
      <c r="D1843" s="158"/>
      <c r="E1843" s="160"/>
      <c r="F1843" s="120"/>
      <c r="G1843" s="123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</row>
    <row r="1844">
      <c r="A1844" s="12"/>
      <c r="B1844" s="120"/>
      <c r="C1844" s="120"/>
      <c r="D1844" s="158"/>
      <c r="E1844" s="160"/>
      <c r="F1844" s="120"/>
      <c r="G1844" s="123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</row>
    <row r="1845">
      <c r="A1845" s="12"/>
      <c r="B1845" s="120"/>
      <c r="C1845" s="120"/>
      <c r="D1845" s="158"/>
      <c r="E1845" s="160"/>
      <c r="F1845" s="120"/>
      <c r="G1845" s="123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</row>
    <row r="1846">
      <c r="A1846" s="12"/>
      <c r="B1846" s="120"/>
      <c r="C1846" s="120"/>
      <c r="D1846" s="158"/>
      <c r="E1846" s="160"/>
      <c r="F1846" s="120"/>
      <c r="G1846" s="123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</row>
    <row r="1847">
      <c r="A1847" s="12"/>
      <c r="B1847" s="120"/>
      <c r="C1847" s="120"/>
      <c r="D1847" s="158"/>
      <c r="E1847" s="160"/>
      <c r="F1847" s="120"/>
      <c r="G1847" s="123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</row>
    <row r="1848">
      <c r="A1848" s="12"/>
      <c r="B1848" s="120"/>
      <c r="C1848" s="120"/>
      <c r="D1848" s="158"/>
      <c r="E1848" s="160"/>
      <c r="F1848" s="120"/>
      <c r="G1848" s="123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</row>
    <row r="1849">
      <c r="A1849" s="12"/>
      <c r="B1849" s="120"/>
      <c r="C1849" s="120"/>
      <c r="D1849" s="158"/>
      <c r="E1849" s="160"/>
      <c r="F1849" s="120"/>
      <c r="G1849" s="123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</row>
    <row r="1850">
      <c r="A1850" s="12"/>
      <c r="B1850" s="120"/>
      <c r="C1850" s="120"/>
      <c r="D1850" s="158"/>
      <c r="E1850" s="160"/>
      <c r="F1850" s="120"/>
      <c r="G1850" s="123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</row>
    <row r="1851">
      <c r="A1851" s="12"/>
      <c r="B1851" s="120"/>
      <c r="C1851" s="120"/>
      <c r="D1851" s="158"/>
      <c r="E1851" s="160"/>
      <c r="F1851" s="120"/>
      <c r="G1851" s="123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</row>
    <row r="1852">
      <c r="A1852" s="12"/>
      <c r="B1852" s="120"/>
      <c r="C1852" s="120"/>
      <c r="D1852" s="158"/>
      <c r="E1852" s="160"/>
      <c r="F1852" s="120"/>
      <c r="G1852" s="123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</row>
    <row r="1853">
      <c r="A1853" s="12"/>
      <c r="B1853" s="120"/>
      <c r="C1853" s="120"/>
      <c r="D1853" s="158"/>
      <c r="E1853" s="160"/>
      <c r="F1853" s="120"/>
      <c r="G1853" s="123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</row>
    <row r="1854">
      <c r="A1854" s="12"/>
      <c r="B1854" s="120"/>
      <c r="C1854" s="120"/>
      <c r="D1854" s="158"/>
      <c r="E1854" s="160"/>
      <c r="F1854" s="120"/>
      <c r="G1854" s="123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</row>
    <row r="1855">
      <c r="A1855" s="12"/>
      <c r="B1855" s="120"/>
      <c r="C1855" s="120"/>
      <c r="D1855" s="158"/>
      <c r="E1855" s="160"/>
      <c r="F1855" s="120"/>
      <c r="G1855" s="123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</row>
    <row r="1856">
      <c r="A1856" s="12"/>
      <c r="B1856" s="120"/>
      <c r="C1856" s="120"/>
      <c r="D1856" s="158"/>
      <c r="E1856" s="160"/>
      <c r="F1856" s="120"/>
      <c r="G1856" s="123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</row>
    <row r="1857">
      <c r="A1857" s="12"/>
      <c r="B1857" s="120"/>
      <c r="C1857" s="120"/>
      <c r="D1857" s="158"/>
      <c r="E1857" s="160"/>
      <c r="F1857" s="120"/>
      <c r="G1857" s="123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</row>
    <row r="1858">
      <c r="A1858" s="12"/>
      <c r="B1858" s="120"/>
      <c r="C1858" s="120"/>
      <c r="D1858" s="158"/>
      <c r="E1858" s="160"/>
      <c r="F1858" s="120"/>
      <c r="G1858" s="123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</row>
    <row r="1859">
      <c r="A1859" s="12"/>
      <c r="B1859" s="120"/>
      <c r="C1859" s="120"/>
      <c r="D1859" s="158"/>
      <c r="E1859" s="160"/>
      <c r="F1859" s="120"/>
      <c r="G1859" s="123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</row>
    <row r="1860">
      <c r="A1860" s="12"/>
      <c r="B1860" s="120"/>
      <c r="C1860" s="120"/>
      <c r="D1860" s="158"/>
      <c r="E1860" s="160"/>
      <c r="F1860" s="120"/>
      <c r="G1860" s="123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</row>
    <row r="1861">
      <c r="A1861" s="12"/>
      <c r="B1861" s="120"/>
      <c r="C1861" s="120"/>
      <c r="D1861" s="158"/>
      <c r="E1861" s="160"/>
      <c r="F1861" s="120"/>
      <c r="G1861" s="123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</row>
    <row r="1862">
      <c r="A1862" s="12"/>
      <c r="B1862" s="120"/>
      <c r="C1862" s="120"/>
      <c r="D1862" s="158"/>
      <c r="E1862" s="160"/>
      <c r="F1862" s="120"/>
      <c r="G1862" s="123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</row>
    <row r="1863">
      <c r="A1863" s="12"/>
      <c r="B1863" s="120"/>
      <c r="C1863" s="120"/>
      <c r="D1863" s="158"/>
      <c r="E1863" s="160"/>
      <c r="F1863" s="120"/>
      <c r="G1863" s="123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</row>
    <row r="1864">
      <c r="A1864" s="12"/>
      <c r="B1864" s="120"/>
      <c r="C1864" s="120"/>
      <c r="D1864" s="158"/>
      <c r="E1864" s="160"/>
      <c r="F1864" s="120"/>
      <c r="G1864" s="123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</row>
    <row r="1865">
      <c r="A1865" s="12"/>
      <c r="B1865" s="120"/>
      <c r="C1865" s="120"/>
      <c r="D1865" s="158"/>
      <c r="E1865" s="160"/>
      <c r="F1865" s="120"/>
      <c r="G1865" s="123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</row>
    <row r="1866">
      <c r="A1866" s="12"/>
      <c r="B1866" s="120"/>
      <c r="C1866" s="120"/>
      <c r="D1866" s="158"/>
      <c r="E1866" s="160"/>
      <c r="F1866" s="120"/>
      <c r="G1866" s="123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</row>
    <row r="1867">
      <c r="A1867" s="12"/>
      <c r="B1867" s="120"/>
      <c r="C1867" s="120"/>
      <c r="D1867" s="158"/>
      <c r="E1867" s="160"/>
      <c r="F1867" s="120"/>
      <c r="G1867" s="123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</row>
    <row r="1868">
      <c r="A1868" s="12"/>
      <c r="B1868" s="120"/>
      <c r="C1868" s="120"/>
      <c r="D1868" s="158"/>
      <c r="E1868" s="160"/>
      <c r="F1868" s="120"/>
      <c r="G1868" s="123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</row>
    <row r="1869">
      <c r="A1869" s="12"/>
      <c r="B1869" s="120"/>
      <c r="C1869" s="120"/>
      <c r="D1869" s="158"/>
      <c r="E1869" s="160"/>
      <c r="F1869" s="120"/>
      <c r="G1869" s="123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</row>
    <row r="1870">
      <c r="A1870" s="12"/>
      <c r="B1870" s="120"/>
      <c r="C1870" s="120"/>
      <c r="D1870" s="158"/>
      <c r="E1870" s="160"/>
      <c r="F1870" s="120"/>
      <c r="G1870" s="123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</row>
    <row r="1871">
      <c r="A1871" s="12"/>
      <c r="B1871" s="120"/>
      <c r="C1871" s="120"/>
      <c r="D1871" s="158"/>
      <c r="E1871" s="160"/>
      <c r="F1871" s="120"/>
      <c r="G1871" s="123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</row>
    <row r="1872">
      <c r="A1872" s="12"/>
      <c r="B1872" s="120"/>
      <c r="C1872" s="120"/>
      <c r="D1872" s="158"/>
      <c r="E1872" s="160"/>
      <c r="F1872" s="120"/>
      <c r="G1872" s="123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</row>
    <row r="1873">
      <c r="A1873" s="12"/>
      <c r="B1873" s="120"/>
      <c r="C1873" s="120"/>
      <c r="D1873" s="158"/>
      <c r="E1873" s="160"/>
      <c r="F1873" s="120"/>
      <c r="G1873" s="123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</row>
    <row r="1874">
      <c r="A1874" s="12"/>
      <c r="B1874" s="120"/>
      <c r="C1874" s="120"/>
      <c r="D1874" s="158"/>
      <c r="E1874" s="160"/>
      <c r="F1874" s="120"/>
      <c r="G1874" s="123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</row>
    <row r="1875">
      <c r="A1875" s="12"/>
      <c r="B1875" s="120"/>
      <c r="C1875" s="120"/>
      <c r="D1875" s="158"/>
      <c r="E1875" s="160"/>
      <c r="F1875" s="120"/>
      <c r="G1875" s="123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</row>
    <row r="1876">
      <c r="A1876" s="12"/>
      <c r="B1876" s="120"/>
      <c r="C1876" s="120"/>
      <c r="D1876" s="158"/>
      <c r="E1876" s="160"/>
      <c r="F1876" s="120"/>
      <c r="G1876" s="123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</row>
    <row r="1877">
      <c r="A1877" s="12"/>
      <c r="B1877" s="120"/>
      <c r="C1877" s="120"/>
      <c r="D1877" s="158"/>
      <c r="E1877" s="160"/>
      <c r="F1877" s="120"/>
      <c r="G1877" s="123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</row>
    <row r="1878">
      <c r="A1878" s="12"/>
      <c r="B1878" s="120"/>
      <c r="C1878" s="120"/>
      <c r="D1878" s="158"/>
      <c r="E1878" s="160"/>
      <c r="F1878" s="120"/>
      <c r="G1878" s="123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</row>
    <row r="1879">
      <c r="A1879" s="12"/>
      <c r="B1879" s="120"/>
      <c r="C1879" s="120"/>
      <c r="D1879" s="158"/>
      <c r="E1879" s="160"/>
      <c r="F1879" s="120"/>
      <c r="G1879" s="123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</row>
    <row r="1880">
      <c r="A1880" s="12"/>
      <c r="B1880" s="120"/>
      <c r="C1880" s="120"/>
      <c r="D1880" s="158"/>
      <c r="E1880" s="160"/>
      <c r="F1880" s="120"/>
      <c r="G1880" s="123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</row>
    <row r="1881">
      <c r="A1881" s="12"/>
      <c r="B1881" s="120"/>
      <c r="C1881" s="120"/>
      <c r="D1881" s="158"/>
      <c r="E1881" s="160"/>
      <c r="F1881" s="120"/>
      <c r="G1881" s="123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</row>
    <row r="1882">
      <c r="A1882" s="12"/>
      <c r="B1882" s="120"/>
      <c r="C1882" s="120"/>
      <c r="D1882" s="158"/>
      <c r="E1882" s="160"/>
      <c r="F1882" s="120"/>
      <c r="G1882" s="123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</row>
    <row r="1883">
      <c r="A1883" s="12"/>
      <c r="B1883" s="120"/>
      <c r="C1883" s="120"/>
      <c r="D1883" s="158"/>
      <c r="E1883" s="160"/>
      <c r="F1883" s="120"/>
      <c r="G1883" s="123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</row>
    <row r="1884">
      <c r="A1884" s="12"/>
      <c r="B1884" s="120"/>
      <c r="C1884" s="120"/>
      <c r="D1884" s="158"/>
      <c r="E1884" s="160"/>
      <c r="F1884" s="120"/>
      <c r="G1884" s="123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</row>
    <row r="1885">
      <c r="A1885" s="12"/>
      <c r="B1885" s="120"/>
      <c r="C1885" s="120"/>
      <c r="D1885" s="158"/>
      <c r="E1885" s="160"/>
      <c r="F1885" s="120"/>
      <c r="G1885" s="123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</row>
    <row r="1886">
      <c r="A1886" s="12"/>
      <c r="B1886" s="120"/>
      <c r="C1886" s="120"/>
      <c r="D1886" s="158"/>
      <c r="E1886" s="160"/>
      <c r="F1886" s="120"/>
      <c r="G1886" s="123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</row>
    <row r="1887">
      <c r="A1887" s="12"/>
      <c r="B1887" s="120"/>
      <c r="C1887" s="120"/>
      <c r="D1887" s="158"/>
      <c r="E1887" s="160"/>
      <c r="F1887" s="120"/>
      <c r="G1887" s="123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</row>
    <row r="1888">
      <c r="A1888" s="12"/>
      <c r="B1888" s="120"/>
      <c r="C1888" s="120"/>
      <c r="D1888" s="158"/>
      <c r="E1888" s="160"/>
      <c r="F1888" s="120"/>
      <c r="G1888" s="123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</row>
    <row r="1889">
      <c r="A1889" s="12"/>
      <c r="B1889" s="120"/>
      <c r="C1889" s="120"/>
      <c r="D1889" s="158"/>
      <c r="E1889" s="160"/>
      <c r="F1889" s="120"/>
      <c r="G1889" s="123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</row>
    <row r="1890">
      <c r="A1890" s="12"/>
      <c r="B1890" s="120"/>
      <c r="C1890" s="120"/>
      <c r="D1890" s="158"/>
      <c r="E1890" s="160"/>
      <c r="F1890" s="120"/>
      <c r="G1890" s="123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</row>
    <row r="1891">
      <c r="A1891" s="12"/>
      <c r="B1891" s="120"/>
      <c r="C1891" s="120"/>
      <c r="D1891" s="158"/>
      <c r="E1891" s="160"/>
      <c r="F1891" s="120"/>
      <c r="G1891" s="123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</row>
    <row r="1892">
      <c r="A1892" s="12"/>
      <c r="B1892" s="120"/>
      <c r="C1892" s="120"/>
      <c r="D1892" s="158"/>
      <c r="E1892" s="160"/>
      <c r="F1892" s="120"/>
      <c r="G1892" s="123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</row>
    <row r="1893">
      <c r="A1893" s="12"/>
      <c r="B1893" s="120"/>
      <c r="C1893" s="120"/>
      <c r="D1893" s="158"/>
      <c r="E1893" s="160"/>
      <c r="F1893" s="120"/>
      <c r="G1893" s="123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</row>
    <row r="1894">
      <c r="A1894" s="12"/>
      <c r="B1894" s="120"/>
      <c r="C1894" s="120"/>
      <c r="D1894" s="158"/>
      <c r="E1894" s="160"/>
      <c r="F1894" s="120"/>
      <c r="G1894" s="123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</row>
    <row r="1895">
      <c r="A1895" s="12"/>
      <c r="B1895" s="120"/>
      <c r="C1895" s="120"/>
      <c r="D1895" s="158"/>
      <c r="E1895" s="160"/>
      <c r="F1895" s="120"/>
      <c r="G1895" s="123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</row>
    <row r="1896">
      <c r="A1896" s="12"/>
      <c r="B1896" s="120"/>
      <c r="C1896" s="120"/>
      <c r="D1896" s="158"/>
      <c r="E1896" s="160"/>
      <c r="F1896" s="120"/>
      <c r="G1896" s="123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</row>
    <row r="1897">
      <c r="A1897" s="12"/>
      <c r="B1897" s="120"/>
      <c r="C1897" s="120"/>
      <c r="D1897" s="158"/>
      <c r="E1897" s="160"/>
      <c r="F1897" s="120"/>
      <c r="G1897" s="123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</row>
    <row r="1898">
      <c r="A1898" s="12"/>
      <c r="B1898" s="120"/>
      <c r="C1898" s="120"/>
      <c r="D1898" s="158"/>
      <c r="E1898" s="160"/>
      <c r="F1898" s="120"/>
      <c r="G1898" s="123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</row>
    <row r="1899">
      <c r="A1899" s="12"/>
      <c r="B1899" s="120"/>
      <c r="C1899" s="120"/>
      <c r="D1899" s="158"/>
      <c r="E1899" s="160"/>
      <c r="F1899" s="120"/>
      <c r="G1899" s="123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</row>
    <row r="1900">
      <c r="A1900" s="12"/>
      <c r="B1900" s="120"/>
      <c r="C1900" s="120"/>
      <c r="D1900" s="158"/>
      <c r="E1900" s="160"/>
      <c r="F1900" s="120"/>
      <c r="G1900" s="123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</row>
    <row r="1901">
      <c r="A1901" s="12"/>
      <c r="B1901" s="120"/>
      <c r="C1901" s="120"/>
      <c r="D1901" s="158"/>
      <c r="E1901" s="160"/>
      <c r="F1901" s="120"/>
      <c r="G1901" s="123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</row>
    <row r="1902">
      <c r="A1902" s="12"/>
      <c r="B1902" s="120"/>
      <c r="C1902" s="120"/>
      <c r="D1902" s="158"/>
      <c r="E1902" s="160"/>
      <c r="F1902" s="120"/>
      <c r="G1902" s="123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</row>
    <row r="1903">
      <c r="A1903" s="12"/>
      <c r="B1903" s="120"/>
      <c r="C1903" s="120"/>
      <c r="D1903" s="158"/>
      <c r="E1903" s="160"/>
      <c r="F1903" s="120"/>
      <c r="G1903" s="123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</row>
    <row r="1904">
      <c r="A1904" s="12"/>
      <c r="B1904" s="120"/>
      <c r="C1904" s="120"/>
      <c r="D1904" s="158"/>
      <c r="E1904" s="160"/>
      <c r="F1904" s="120"/>
      <c r="G1904" s="123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</row>
    <row r="1905">
      <c r="A1905" s="12"/>
      <c r="B1905" s="120"/>
      <c r="C1905" s="120"/>
      <c r="D1905" s="158"/>
      <c r="E1905" s="160"/>
      <c r="F1905" s="120"/>
      <c r="G1905" s="123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</row>
    <row r="1906">
      <c r="A1906" s="12"/>
      <c r="B1906" s="120"/>
      <c r="C1906" s="120"/>
      <c r="D1906" s="158"/>
      <c r="E1906" s="160"/>
      <c r="F1906" s="120"/>
      <c r="G1906" s="123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</row>
    <row r="1907">
      <c r="A1907" s="12"/>
      <c r="B1907" s="120"/>
      <c r="C1907" s="120"/>
      <c r="D1907" s="158"/>
      <c r="E1907" s="160"/>
      <c r="F1907" s="120"/>
      <c r="G1907" s="123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</row>
    <row r="1908">
      <c r="A1908" s="12"/>
      <c r="B1908" s="120"/>
      <c r="C1908" s="120"/>
      <c r="D1908" s="158"/>
      <c r="E1908" s="160"/>
      <c r="F1908" s="120"/>
      <c r="G1908" s="123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</row>
    <row r="1909">
      <c r="A1909" s="12"/>
      <c r="B1909" s="120"/>
      <c r="C1909" s="120"/>
      <c r="D1909" s="158"/>
      <c r="E1909" s="160"/>
      <c r="F1909" s="120"/>
      <c r="G1909" s="123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</row>
    <row r="1910">
      <c r="A1910" s="12"/>
      <c r="B1910" s="120"/>
      <c r="C1910" s="120"/>
      <c r="D1910" s="158"/>
      <c r="E1910" s="160"/>
      <c r="F1910" s="120"/>
      <c r="G1910" s="123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</row>
    <row r="1911">
      <c r="A1911" s="12"/>
      <c r="B1911" s="120"/>
      <c r="C1911" s="120"/>
      <c r="D1911" s="158"/>
      <c r="E1911" s="160"/>
      <c r="F1911" s="120"/>
      <c r="G1911" s="123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</row>
    <row r="1912">
      <c r="A1912" s="12"/>
      <c r="B1912" s="120"/>
      <c r="C1912" s="120"/>
      <c r="D1912" s="158"/>
      <c r="E1912" s="160"/>
      <c r="F1912" s="120"/>
      <c r="G1912" s="123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</row>
    <row r="1913">
      <c r="A1913" s="12"/>
      <c r="B1913" s="120"/>
      <c r="C1913" s="120"/>
      <c r="D1913" s="158"/>
      <c r="E1913" s="160"/>
      <c r="F1913" s="120"/>
      <c r="G1913" s="123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</row>
    <row r="1914">
      <c r="A1914" s="12"/>
      <c r="B1914" s="120"/>
      <c r="C1914" s="120"/>
      <c r="D1914" s="158"/>
      <c r="E1914" s="160"/>
      <c r="F1914" s="120"/>
      <c r="G1914" s="123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</row>
    <row r="1915">
      <c r="A1915" s="12"/>
      <c r="B1915" s="120"/>
      <c r="C1915" s="120"/>
      <c r="D1915" s="158"/>
      <c r="E1915" s="160"/>
      <c r="F1915" s="120"/>
      <c r="G1915" s="123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</row>
    <row r="1916">
      <c r="A1916" s="12"/>
      <c r="B1916" s="120"/>
      <c r="C1916" s="120"/>
      <c r="D1916" s="158"/>
      <c r="E1916" s="160"/>
      <c r="F1916" s="120"/>
      <c r="G1916" s="123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</row>
    <row r="1917">
      <c r="A1917" s="12"/>
      <c r="B1917" s="120"/>
      <c r="C1917" s="120"/>
      <c r="D1917" s="158"/>
      <c r="E1917" s="160"/>
      <c r="F1917" s="120"/>
      <c r="G1917" s="123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</row>
    <row r="1918">
      <c r="A1918" s="12"/>
      <c r="B1918" s="120"/>
      <c r="C1918" s="120"/>
      <c r="D1918" s="158"/>
      <c r="E1918" s="160"/>
      <c r="F1918" s="120"/>
      <c r="G1918" s="123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</row>
    <row r="1919">
      <c r="A1919" s="12"/>
      <c r="B1919" s="120"/>
      <c r="C1919" s="120"/>
      <c r="D1919" s="158"/>
      <c r="E1919" s="160"/>
      <c r="F1919" s="120"/>
      <c r="G1919" s="123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</row>
    <row r="1920">
      <c r="A1920" s="12"/>
      <c r="B1920" s="120"/>
      <c r="C1920" s="120"/>
      <c r="D1920" s="158"/>
      <c r="E1920" s="160"/>
      <c r="F1920" s="120"/>
      <c r="G1920" s="123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</row>
    <row r="1921">
      <c r="A1921" s="12"/>
      <c r="B1921" s="120"/>
      <c r="C1921" s="120"/>
      <c r="D1921" s="158"/>
      <c r="E1921" s="160"/>
      <c r="F1921" s="120"/>
      <c r="G1921" s="123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</row>
    <row r="1922">
      <c r="A1922" s="12"/>
      <c r="B1922" s="120"/>
      <c r="C1922" s="120"/>
      <c r="D1922" s="158"/>
      <c r="E1922" s="160"/>
      <c r="F1922" s="120"/>
      <c r="G1922" s="123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</row>
    <row r="1923">
      <c r="A1923" s="12"/>
      <c r="B1923" s="120"/>
      <c r="C1923" s="120"/>
      <c r="D1923" s="158"/>
      <c r="E1923" s="160"/>
      <c r="F1923" s="120"/>
      <c r="G1923" s="123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</row>
    <row r="1924">
      <c r="A1924" s="12"/>
      <c r="B1924" s="120"/>
      <c r="C1924" s="120"/>
      <c r="D1924" s="158"/>
      <c r="E1924" s="160"/>
      <c r="F1924" s="120"/>
      <c r="G1924" s="123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</row>
    <row r="1925">
      <c r="A1925" s="12"/>
      <c r="B1925" s="120"/>
      <c r="C1925" s="120"/>
      <c r="D1925" s="123"/>
      <c r="E1925" s="160"/>
      <c r="F1925" s="120"/>
      <c r="G1925" s="123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</row>
    <row r="1926">
      <c r="A1926" s="12"/>
      <c r="B1926" s="120"/>
      <c r="C1926" s="120"/>
      <c r="D1926" s="123"/>
      <c r="E1926" s="160"/>
      <c r="F1926" s="120"/>
      <c r="G1926" s="123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</row>
    <row r="1927">
      <c r="A1927" s="12"/>
      <c r="B1927" s="120"/>
      <c r="C1927" s="120"/>
      <c r="D1927" s="123"/>
      <c r="E1927" s="160"/>
      <c r="F1927" s="120"/>
      <c r="G1927" s="123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</row>
    <row r="1928">
      <c r="A1928" s="12"/>
      <c r="B1928" s="120"/>
      <c r="C1928" s="120"/>
      <c r="D1928" s="123"/>
      <c r="E1928" s="160"/>
      <c r="F1928" s="120"/>
      <c r="G1928" s="123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</row>
    <row r="1929">
      <c r="A1929" s="12"/>
      <c r="B1929" s="120"/>
      <c r="C1929" s="120"/>
      <c r="D1929" s="123"/>
      <c r="E1929" s="160"/>
      <c r="F1929" s="120"/>
      <c r="G1929" s="123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</row>
    <row r="1930">
      <c r="A1930" s="12"/>
      <c r="B1930" s="120"/>
      <c r="C1930" s="120"/>
      <c r="D1930" s="123"/>
      <c r="E1930" s="160"/>
      <c r="F1930" s="120"/>
      <c r="G1930" s="123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</row>
    <row r="1931">
      <c r="A1931" s="12"/>
      <c r="B1931" s="120"/>
      <c r="C1931" s="120"/>
      <c r="D1931" s="123"/>
      <c r="E1931" s="160"/>
      <c r="F1931" s="120"/>
      <c r="G1931" s="123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</row>
    <row r="1932">
      <c r="A1932" s="12"/>
      <c r="B1932" s="120"/>
      <c r="C1932" s="120"/>
      <c r="D1932" s="123"/>
      <c r="E1932" s="160"/>
      <c r="F1932" s="120"/>
      <c r="G1932" s="123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</row>
    <row r="1933">
      <c r="A1933" s="12"/>
      <c r="B1933" s="120"/>
      <c r="C1933" s="120"/>
      <c r="D1933" s="123"/>
      <c r="E1933" s="160"/>
      <c r="F1933" s="120"/>
      <c r="G1933" s="123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</row>
    <row r="1934">
      <c r="A1934" s="12"/>
      <c r="B1934" s="120"/>
      <c r="C1934" s="120"/>
      <c r="D1934" s="123"/>
      <c r="E1934" s="160"/>
      <c r="F1934" s="120"/>
      <c r="G1934" s="123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</row>
    <row r="1935">
      <c r="A1935" s="12"/>
      <c r="B1935" s="120"/>
      <c r="C1935" s="120"/>
      <c r="D1935" s="123"/>
      <c r="E1935" s="160"/>
      <c r="F1935" s="120"/>
      <c r="G1935" s="123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</row>
    <row r="1936">
      <c r="A1936" s="12"/>
      <c r="B1936" s="120"/>
      <c r="C1936" s="120"/>
      <c r="D1936" s="123"/>
      <c r="E1936" s="160"/>
      <c r="F1936" s="120"/>
      <c r="G1936" s="123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</row>
    <row r="1937">
      <c r="A1937" s="12"/>
      <c r="B1937" s="120"/>
      <c r="C1937" s="120"/>
      <c r="D1937" s="123"/>
      <c r="E1937" s="160"/>
      <c r="F1937" s="120"/>
      <c r="G1937" s="123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</row>
    <row r="1938">
      <c r="A1938" s="12"/>
      <c r="B1938" s="120"/>
      <c r="C1938" s="120"/>
      <c r="D1938" s="123"/>
      <c r="E1938" s="160"/>
      <c r="F1938" s="120"/>
      <c r="G1938" s="123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</row>
    <row r="1939">
      <c r="A1939" s="12"/>
      <c r="B1939" s="120"/>
      <c r="C1939" s="120"/>
      <c r="D1939" s="123"/>
      <c r="E1939" s="160"/>
      <c r="F1939" s="120"/>
      <c r="G1939" s="123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</row>
    <row r="1940">
      <c r="A1940" s="12"/>
      <c r="B1940" s="120"/>
      <c r="C1940" s="120"/>
      <c r="D1940" s="123"/>
      <c r="E1940" s="160"/>
      <c r="F1940" s="120"/>
      <c r="G1940" s="123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</row>
    <row r="1941">
      <c r="A1941" s="12"/>
      <c r="B1941" s="120"/>
      <c r="C1941" s="120"/>
      <c r="D1941" s="123"/>
      <c r="E1941" s="160"/>
      <c r="F1941" s="120"/>
      <c r="G1941" s="123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</row>
    <row r="1942">
      <c r="A1942" s="12"/>
      <c r="B1942" s="120"/>
      <c r="C1942" s="120"/>
      <c r="D1942" s="123"/>
      <c r="E1942" s="160"/>
      <c r="F1942" s="120"/>
      <c r="G1942" s="123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</row>
    <row r="1943">
      <c r="A1943" s="12"/>
      <c r="B1943" s="120"/>
      <c r="C1943" s="120"/>
      <c r="D1943" s="123"/>
      <c r="E1943" s="160"/>
      <c r="F1943" s="120"/>
      <c r="G1943" s="123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</row>
    <row r="1944">
      <c r="A1944" s="12"/>
      <c r="B1944" s="120"/>
      <c r="C1944" s="120"/>
      <c r="D1944" s="123"/>
      <c r="E1944" s="160"/>
      <c r="F1944" s="120"/>
      <c r="G1944" s="123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</row>
    <row r="1945">
      <c r="A1945" s="12"/>
      <c r="B1945" s="120"/>
      <c r="C1945" s="120"/>
      <c r="D1945" s="123"/>
      <c r="E1945" s="160"/>
      <c r="F1945" s="120"/>
      <c r="G1945" s="123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</row>
    <row r="1946">
      <c r="A1946" s="12"/>
      <c r="B1946" s="120"/>
      <c r="C1946" s="120"/>
      <c r="D1946" s="123"/>
      <c r="E1946" s="160"/>
      <c r="F1946" s="120"/>
      <c r="G1946" s="123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</row>
    <row r="1947">
      <c r="A1947" s="12"/>
      <c r="B1947" s="120"/>
      <c r="C1947" s="120"/>
      <c r="D1947" s="123"/>
      <c r="E1947" s="160"/>
      <c r="F1947" s="120"/>
      <c r="G1947" s="123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</row>
    <row r="1948">
      <c r="A1948" s="12"/>
      <c r="B1948" s="120"/>
      <c r="C1948" s="120"/>
      <c r="D1948" s="123"/>
      <c r="E1948" s="160"/>
      <c r="F1948" s="120"/>
      <c r="G1948" s="123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</row>
    <row r="1949">
      <c r="A1949" s="12"/>
      <c r="B1949" s="120"/>
      <c r="C1949" s="120"/>
      <c r="D1949" s="123"/>
      <c r="E1949" s="160"/>
      <c r="F1949" s="120"/>
      <c r="G1949" s="123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</row>
    <row r="1950">
      <c r="A1950" s="12"/>
      <c r="B1950" s="120"/>
      <c r="C1950" s="120"/>
      <c r="D1950" s="123"/>
      <c r="E1950" s="160"/>
      <c r="F1950" s="120"/>
      <c r="G1950" s="123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</row>
    <row r="1951">
      <c r="A1951" s="12"/>
      <c r="B1951" s="120"/>
      <c r="C1951" s="120"/>
      <c r="D1951" s="123"/>
      <c r="E1951" s="160"/>
      <c r="F1951" s="120"/>
      <c r="G1951" s="123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</row>
    <row r="1952">
      <c r="A1952" s="12"/>
      <c r="B1952" s="120"/>
      <c r="C1952" s="120"/>
      <c r="D1952" s="123"/>
      <c r="E1952" s="160"/>
      <c r="F1952" s="120"/>
      <c r="G1952" s="123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</row>
    <row r="1953">
      <c r="A1953" s="12"/>
      <c r="B1953" s="120"/>
      <c r="C1953" s="120"/>
      <c r="D1953" s="123"/>
      <c r="E1953" s="160"/>
      <c r="F1953" s="120"/>
      <c r="G1953" s="123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</row>
    <row r="1954">
      <c r="A1954" s="12"/>
      <c r="B1954" s="120"/>
      <c r="C1954" s="120"/>
      <c r="D1954" s="123"/>
      <c r="E1954" s="160"/>
      <c r="F1954" s="120"/>
      <c r="G1954" s="123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</row>
    <row r="1955">
      <c r="A1955" s="12"/>
      <c r="B1955" s="120"/>
      <c r="C1955" s="120"/>
      <c r="D1955" s="123"/>
      <c r="E1955" s="160"/>
      <c r="F1955" s="120"/>
      <c r="G1955" s="123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</row>
    <row r="1956">
      <c r="A1956" s="12"/>
      <c r="B1956" s="120"/>
      <c r="C1956" s="120"/>
      <c r="D1956" s="123"/>
      <c r="E1956" s="160"/>
      <c r="F1956" s="120"/>
      <c r="G1956" s="123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</row>
    <row r="1957">
      <c r="A1957" s="12"/>
      <c r="B1957" s="120"/>
      <c r="C1957" s="120"/>
      <c r="D1957" s="123"/>
      <c r="E1957" s="160"/>
      <c r="F1957" s="120"/>
      <c r="G1957" s="123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</row>
    <row r="1958">
      <c r="A1958" s="12"/>
      <c r="B1958" s="120"/>
      <c r="C1958" s="120"/>
      <c r="D1958" s="123"/>
      <c r="E1958" s="160"/>
      <c r="F1958" s="120"/>
      <c r="G1958" s="123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</row>
    <row r="1959">
      <c r="A1959" s="12"/>
      <c r="B1959" s="120"/>
      <c r="C1959" s="120"/>
      <c r="D1959" s="123"/>
      <c r="E1959" s="160"/>
      <c r="F1959" s="120"/>
      <c r="G1959" s="123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</row>
    <row r="1960">
      <c r="A1960" s="12"/>
      <c r="B1960" s="120"/>
      <c r="C1960" s="120"/>
      <c r="D1960" s="123"/>
      <c r="E1960" s="160"/>
      <c r="F1960" s="120"/>
      <c r="G1960" s="123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</row>
    <row r="1961">
      <c r="A1961" s="12"/>
      <c r="B1961" s="120"/>
      <c r="C1961" s="120"/>
      <c r="D1961" s="123"/>
      <c r="E1961" s="160"/>
      <c r="F1961" s="120"/>
      <c r="G1961" s="123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</row>
  </sheetData>
  <autoFilter ref="$A$1:$O$1961">
    <sortState ref="A1:O1961">
      <sortCondition descending="1" ref="O1:O1961"/>
      <sortCondition ref="B1:B1961"/>
    </sortState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13"/>
    <col customWidth="1" min="2" max="2" width="19.13"/>
    <col customWidth="1" min="3" max="3" width="11.13"/>
    <col customWidth="1" min="4" max="4" width="20.5"/>
    <col customWidth="1" min="5" max="5" width="32.88"/>
    <col customWidth="1" min="6" max="6" width="7.13"/>
    <col customWidth="1" min="7" max="7" width="5.5"/>
    <col customWidth="1" min="8" max="8" width="5.75"/>
    <col customWidth="1" min="9" max="9" width="8.75"/>
    <col customWidth="1" min="10" max="10" width="8.63"/>
    <col customWidth="1" min="11" max="11" width="10.88"/>
    <col customWidth="1" min="12" max="13" width="7.5"/>
    <col customWidth="1" min="14" max="14" width="9.5"/>
    <col customWidth="1" min="15" max="24" width="10.63"/>
  </cols>
  <sheetData>
    <row r="1" ht="13.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5</v>
      </c>
      <c r="F1" s="42" t="s">
        <v>6</v>
      </c>
      <c r="G1" s="42" t="s">
        <v>7</v>
      </c>
      <c r="H1" s="45" t="s">
        <v>8</v>
      </c>
      <c r="I1" s="45" t="s">
        <v>9</v>
      </c>
      <c r="J1" s="45" t="s">
        <v>10</v>
      </c>
      <c r="K1" s="45" t="s">
        <v>11</v>
      </c>
      <c r="L1" s="49" t="s">
        <v>12</v>
      </c>
      <c r="M1" s="49" t="s">
        <v>13</v>
      </c>
      <c r="N1" s="49" t="s">
        <v>14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3.5" customHeight="1">
      <c r="A2" s="39">
        <v>1.0</v>
      </c>
      <c r="B2" s="18" t="s">
        <v>15</v>
      </c>
      <c r="C2" s="18" t="s">
        <v>16</v>
      </c>
      <c r="D2" s="18" t="s">
        <v>17</v>
      </c>
      <c r="E2" s="18" t="s">
        <v>19</v>
      </c>
      <c r="F2" s="14"/>
      <c r="G2" s="23">
        <v>3000.0</v>
      </c>
      <c r="H2" s="14"/>
      <c r="I2" s="21">
        <v>2750.0</v>
      </c>
      <c r="J2" s="14"/>
      <c r="K2" s="14"/>
      <c r="L2" s="22">
        <v>1950.0</v>
      </c>
      <c r="M2" s="18"/>
      <c r="N2" s="59">
        <f t="shared" ref="N2:N248" si="1">SUM(F2:M2)</f>
        <v>7700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3.5" customHeight="1">
      <c r="A3" s="61">
        <v>2.0</v>
      </c>
      <c r="B3" s="18" t="s">
        <v>29</v>
      </c>
      <c r="C3" s="18" t="s">
        <v>30</v>
      </c>
      <c r="D3" s="18" t="s">
        <v>31</v>
      </c>
      <c r="E3" s="18" t="s">
        <v>32</v>
      </c>
      <c r="F3" s="18"/>
      <c r="G3" s="18"/>
      <c r="H3" s="21">
        <v>2750.0</v>
      </c>
      <c r="I3" s="18"/>
      <c r="J3" s="21">
        <v>1850.0</v>
      </c>
      <c r="K3" s="22">
        <v>2300.0</v>
      </c>
      <c r="L3" s="18"/>
      <c r="M3" s="18"/>
      <c r="N3" s="59">
        <f t="shared" si="1"/>
        <v>6900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3.5" customHeight="1">
      <c r="A4" s="31">
        <v>3.0</v>
      </c>
      <c r="B4" s="18" t="s">
        <v>73</v>
      </c>
      <c r="C4" s="18" t="s">
        <v>74</v>
      </c>
      <c r="D4" s="18" t="s">
        <v>75</v>
      </c>
      <c r="E4" s="18" t="s">
        <v>76</v>
      </c>
      <c r="F4" s="18"/>
      <c r="G4" s="18"/>
      <c r="H4" s="21">
        <v>3000.0</v>
      </c>
      <c r="I4" s="18"/>
      <c r="J4" s="21">
        <v>2100.0</v>
      </c>
      <c r="K4" s="14"/>
      <c r="L4" s="18"/>
      <c r="M4" s="18"/>
      <c r="N4" s="59">
        <f t="shared" si="1"/>
        <v>5100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3.5" customHeight="1">
      <c r="A5" s="61">
        <v>4.0</v>
      </c>
      <c r="B5" s="18" t="s">
        <v>137</v>
      </c>
      <c r="C5" s="18" t="s">
        <v>138</v>
      </c>
      <c r="D5" s="12" t="s">
        <v>141</v>
      </c>
      <c r="E5" s="18" t="s">
        <v>32</v>
      </c>
      <c r="F5" s="18"/>
      <c r="G5" s="18"/>
      <c r="H5" s="21">
        <v>2100.0</v>
      </c>
      <c r="I5" s="18"/>
      <c r="J5" s="21">
        <v>1950.0</v>
      </c>
      <c r="K5" s="14"/>
      <c r="L5" s="18"/>
      <c r="M5" s="18"/>
      <c r="N5" s="59">
        <f t="shared" si="1"/>
        <v>4050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3.5" customHeight="1">
      <c r="A6" s="31">
        <v>5.0</v>
      </c>
      <c r="B6" s="18" t="s">
        <v>122</v>
      </c>
      <c r="C6" s="18" t="s">
        <v>124</v>
      </c>
      <c r="D6" s="68"/>
      <c r="E6" s="18" t="s">
        <v>126</v>
      </c>
      <c r="F6" s="14"/>
      <c r="G6" s="14"/>
      <c r="H6" s="21">
        <v>1950.0</v>
      </c>
      <c r="I6" s="18"/>
      <c r="J6" s="18"/>
      <c r="K6" s="22">
        <v>1900.0</v>
      </c>
      <c r="L6" s="18"/>
      <c r="M6" s="18"/>
      <c r="N6" s="59">
        <f t="shared" si="1"/>
        <v>3850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3.5" customHeight="1">
      <c r="A7" s="61">
        <v>6.0</v>
      </c>
      <c r="B7" s="69" t="s">
        <v>169</v>
      </c>
      <c r="C7" s="69" t="s">
        <v>171</v>
      </c>
      <c r="D7" s="70"/>
      <c r="E7" s="70"/>
      <c r="F7" s="22"/>
      <c r="G7" s="18"/>
      <c r="H7" s="18"/>
      <c r="I7" s="18"/>
      <c r="J7" s="18"/>
      <c r="K7" s="22">
        <v>1950.0</v>
      </c>
      <c r="L7" s="44">
        <v>1800.0</v>
      </c>
      <c r="M7" s="18"/>
      <c r="N7" s="59">
        <f t="shared" si="1"/>
        <v>3750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31">
        <v>7.0</v>
      </c>
      <c r="B8" s="71" t="s">
        <v>185</v>
      </c>
      <c r="C8" s="18" t="s">
        <v>186</v>
      </c>
      <c r="D8" s="18" t="s">
        <v>187</v>
      </c>
      <c r="E8" s="71" t="s">
        <v>101</v>
      </c>
      <c r="F8" s="14"/>
      <c r="G8" s="14"/>
      <c r="H8" s="18"/>
      <c r="I8" s="21">
        <v>2100.0</v>
      </c>
      <c r="J8" s="21">
        <v>1450.0</v>
      </c>
      <c r="K8" s="14"/>
      <c r="L8" s="18"/>
      <c r="M8" s="18"/>
      <c r="N8" s="59">
        <f t="shared" si="1"/>
        <v>3550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61">
        <v>8.0</v>
      </c>
      <c r="B9" s="18" t="s">
        <v>192</v>
      </c>
      <c r="C9" s="18" t="s">
        <v>195</v>
      </c>
      <c r="D9" s="18" t="s">
        <v>197</v>
      </c>
      <c r="E9" s="18" t="s">
        <v>199</v>
      </c>
      <c r="F9" s="18"/>
      <c r="G9" s="18"/>
      <c r="H9" s="14"/>
      <c r="I9" s="18"/>
      <c r="J9" s="21">
        <v>1700.0</v>
      </c>
      <c r="K9" s="14"/>
      <c r="L9" s="44">
        <v>1850.0</v>
      </c>
      <c r="M9" s="18"/>
      <c r="N9" s="59">
        <f t="shared" si="1"/>
        <v>3550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3.5" customHeight="1">
      <c r="A10" s="31">
        <v>9.0</v>
      </c>
      <c r="B10" s="71" t="s">
        <v>211</v>
      </c>
      <c r="C10" s="18" t="s">
        <v>213</v>
      </c>
      <c r="D10" s="71"/>
      <c r="E10" s="71" t="s">
        <v>28</v>
      </c>
      <c r="F10" s="18"/>
      <c r="G10" s="18"/>
      <c r="H10" s="18"/>
      <c r="I10" s="21">
        <v>1950.0</v>
      </c>
      <c r="J10" s="21">
        <v>1370.0</v>
      </c>
      <c r="K10" s="14"/>
      <c r="L10" s="18"/>
      <c r="M10" s="18"/>
      <c r="N10" s="59">
        <f t="shared" si="1"/>
        <v>3320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3.5" customHeight="1">
      <c r="A11" s="61">
        <v>10.0</v>
      </c>
      <c r="B11" s="51" t="s">
        <v>221</v>
      </c>
      <c r="C11" s="51" t="s">
        <v>225</v>
      </c>
      <c r="D11" s="51"/>
      <c r="E11" s="53" t="s">
        <v>227</v>
      </c>
      <c r="F11" s="51"/>
      <c r="G11" s="51"/>
      <c r="H11" s="44"/>
      <c r="I11" s="16"/>
      <c r="J11" s="16"/>
      <c r="K11" s="16"/>
      <c r="L11" s="78">
        <v>3000.0</v>
      </c>
      <c r="M11" s="16"/>
      <c r="N11" s="59">
        <f t="shared" si="1"/>
        <v>3000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</row>
    <row r="12" ht="13.5" customHeight="1">
      <c r="A12" s="31">
        <v>11.0</v>
      </c>
      <c r="B12" s="24" t="s">
        <v>243</v>
      </c>
      <c r="C12" s="59" t="s">
        <v>16</v>
      </c>
      <c r="D12" s="59" t="s">
        <v>247</v>
      </c>
      <c r="E12" s="24" t="s">
        <v>248</v>
      </c>
      <c r="F12" s="23">
        <v>3000.0</v>
      </c>
      <c r="G12" s="59"/>
      <c r="H12" s="59"/>
      <c r="I12" s="59"/>
      <c r="J12" s="59"/>
      <c r="K12" s="39"/>
      <c r="L12" s="59"/>
      <c r="M12" s="59"/>
      <c r="N12" s="59">
        <f t="shared" si="1"/>
        <v>3000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3.5" customHeight="1">
      <c r="A13" s="61">
        <v>12.0</v>
      </c>
      <c r="B13" s="71" t="s">
        <v>214</v>
      </c>
      <c r="C13" s="18" t="s">
        <v>215</v>
      </c>
      <c r="D13" s="18" t="s">
        <v>216</v>
      </c>
      <c r="E13" s="71" t="s">
        <v>217</v>
      </c>
      <c r="F13" s="56"/>
      <c r="G13" s="18"/>
      <c r="H13" s="18"/>
      <c r="I13" s="21">
        <v>3000.0</v>
      </c>
      <c r="J13" s="18"/>
      <c r="K13" s="14"/>
      <c r="L13" s="18"/>
      <c r="M13" s="18"/>
      <c r="N13" s="79">
        <f t="shared" si="1"/>
        <v>3000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3.5" customHeight="1">
      <c r="A14" s="31">
        <v>13.0</v>
      </c>
      <c r="B14" s="18" t="s">
        <v>267</v>
      </c>
      <c r="C14" s="18" t="s">
        <v>268</v>
      </c>
      <c r="D14" s="18" t="s">
        <v>269</v>
      </c>
      <c r="E14" s="18" t="s">
        <v>270</v>
      </c>
      <c r="F14" s="18"/>
      <c r="G14" s="18"/>
      <c r="H14" s="14"/>
      <c r="I14" s="18"/>
      <c r="J14" s="21">
        <v>3000.0</v>
      </c>
      <c r="K14" s="14"/>
      <c r="L14" s="18"/>
      <c r="M14" s="18"/>
      <c r="N14" s="59">
        <f t="shared" si="1"/>
        <v>3000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3.5" customHeight="1">
      <c r="A15" s="61">
        <v>14.0</v>
      </c>
      <c r="B15" s="82" t="s">
        <v>110</v>
      </c>
      <c r="C15" s="82" t="s">
        <v>111</v>
      </c>
      <c r="D15" s="82" t="s">
        <v>112</v>
      </c>
      <c r="E15" s="82" t="s">
        <v>114</v>
      </c>
      <c r="F15" s="82"/>
      <c r="G15" s="22"/>
      <c r="H15" s="18"/>
      <c r="I15" s="18"/>
      <c r="J15" s="18"/>
      <c r="K15" s="18"/>
      <c r="L15" s="18"/>
      <c r="M15" s="22">
        <v>3000.0</v>
      </c>
      <c r="N15" s="59">
        <f t="shared" si="1"/>
        <v>3000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31">
        <v>15.0</v>
      </c>
      <c r="B16" s="69" t="s">
        <v>249</v>
      </c>
      <c r="C16" s="69" t="s">
        <v>250</v>
      </c>
      <c r="D16" s="70"/>
      <c r="E16" s="69" t="s">
        <v>255</v>
      </c>
      <c r="F16" s="22"/>
      <c r="G16" s="18"/>
      <c r="H16" s="18"/>
      <c r="I16" s="18"/>
      <c r="J16" s="18"/>
      <c r="K16" s="22">
        <v>3000.0</v>
      </c>
      <c r="L16" s="18"/>
      <c r="M16" s="18"/>
      <c r="N16" s="59">
        <f t="shared" si="1"/>
        <v>3000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.5" customHeight="1">
      <c r="A17" s="61">
        <v>16.0</v>
      </c>
      <c r="B17" s="18" t="s">
        <v>291</v>
      </c>
      <c r="C17" s="18" t="s">
        <v>42</v>
      </c>
      <c r="D17" s="82" t="s">
        <v>296</v>
      </c>
      <c r="E17" s="18"/>
      <c r="F17" s="18"/>
      <c r="G17" s="18"/>
      <c r="H17" s="18"/>
      <c r="I17" s="18"/>
      <c r="J17" s="21">
        <v>1230.0</v>
      </c>
      <c r="K17" s="18"/>
      <c r="L17" s="18"/>
      <c r="M17" s="22">
        <v>1650.0</v>
      </c>
      <c r="N17" s="59">
        <f t="shared" si="1"/>
        <v>2880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3.5" customHeight="1">
      <c r="A18" s="31">
        <v>17.0</v>
      </c>
      <c r="B18" s="51" t="s">
        <v>306</v>
      </c>
      <c r="C18" s="51" t="s">
        <v>307</v>
      </c>
      <c r="D18" s="51"/>
      <c r="E18" s="53" t="s">
        <v>308</v>
      </c>
      <c r="F18" s="51"/>
      <c r="G18" s="51"/>
      <c r="H18" s="44"/>
      <c r="I18" s="16"/>
      <c r="J18" s="16"/>
      <c r="K18" s="16"/>
      <c r="L18" s="78">
        <v>2750.0</v>
      </c>
      <c r="M18" s="16"/>
      <c r="N18" s="59">
        <f t="shared" si="1"/>
        <v>2750</v>
      </c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</row>
    <row r="19" ht="13.5" customHeight="1">
      <c r="A19" s="61">
        <v>18.0</v>
      </c>
      <c r="B19" s="69" t="s">
        <v>321</v>
      </c>
      <c r="C19" s="69" t="s">
        <v>323</v>
      </c>
      <c r="D19" s="70"/>
      <c r="E19" s="69" t="s">
        <v>320</v>
      </c>
      <c r="F19" s="22"/>
      <c r="G19" s="18"/>
      <c r="H19" s="18"/>
      <c r="I19" s="18"/>
      <c r="J19" s="18"/>
      <c r="K19" s="22">
        <v>2750.0</v>
      </c>
      <c r="L19" s="18"/>
      <c r="M19" s="18"/>
      <c r="N19" s="59">
        <f t="shared" si="1"/>
        <v>2750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31">
        <v>19.0</v>
      </c>
      <c r="B20" s="24" t="s">
        <v>338</v>
      </c>
      <c r="C20" s="59" t="s">
        <v>340</v>
      </c>
      <c r="D20" s="59" t="s">
        <v>342</v>
      </c>
      <c r="E20" s="59"/>
      <c r="F20" s="23">
        <v>2750.0</v>
      </c>
      <c r="G20" s="39"/>
      <c r="H20" s="39"/>
      <c r="I20" s="59"/>
      <c r="J20" s="39"/>
      <c r="K20" s="39"/>
      <c r="L20" s="59"/>
      <c r="M20" s="59"/>
      <c r="N20" s="59">
        <f t="shared" si="1"/>
        <v>2750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3.5" customHeight="1">
      <c r="A21" s="61">
        <v>20.0</v>
      </c>
      <c r="B21" s="18" t="s">
        <v>350</v>
      </c>
      <c r="C21" s="18" t="s">
        <v>223</v>
      </c>
      <c r="D21" s="18" t="s">
        <v>351</v>
      </c>
      <c r="E21" s="18" t="s">
        <v>109</v>
      </c>
      <c r="F21" s="18"/>
      <c r="G21" s="18"/>
      <c r="H21" s="14"/>
      <c r="I21" s="18"/>
      <c r="J21" s="21">
        <v>2750.0</v>
      </c>
      <c r="K21" s="14"/>
      <c r="L21" s="18"/>
      <c r="M21" s="18"/>
      <c r="N21" s="59">
        <f t="shared" si="1"/>
        <v>2750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31">
        <v>21.0</v>
      </c>
      <c r="B22" s="18" t="s">
        <v>156</v>
      </c>
      <c r="C22" s="18" t="s">
        <v>157</v>
      </c>
      <c r="D22" s="18" t="s">
        <v>158</v>
      </c>
      <c r="E22" s="18" t="s">
        <v>160</v>
      </c>
      <c r="F22" s="14"/>
      <c r="G22" s="23">
        <v>2750.0</v>
      </c>
      <c r="H22" s="14"/>
      <c r="I22" s="14"/>
      <c r="J22" s="14"/>
      <c r="K22" s="14"/>
      <c r="L22" s="18"/>
      <c r="M22" s="18"/>
      <c r="N22" s="59">
        <f t="shared" si="1"/>
        <v>2750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3.5" customHeight="1">
      <c r="A23" s="61">
        <v>22.0</v>
      </c>
      <c r="B23" s="82" t="s">
        <v>176</v>
      </c>
      <c r="C23" s="82" t="s">
        <v>178</v>
      </c>
      <c r="D23" s="82" t="s">
        <v>179</v>
      </c>
      <c r="E23" s="82" t="s">
        <v>181</v>
      </c>
      <c r="F23" s="82"/>
      <c r="G23" s="22"/>
      <c r="H23" s="18"/>
      <c r="I23" s="18"/>
      <c r="J23" s="18"/>
      <c r="K23" s="18"/>
      <c r="L23" s="18"/>
      <c r="M23" s="22">
        <v>2750.0</v>
      </c>
      <c r="N23" s="59">
        <f t="shared" si="1"/>
        <v>2750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31">
        <v>23.0</v>
      </c>
      <c r="B24" s="24" t="s">
        <v>369</v>
      </c>
      <c r="C24" s="59" t="s">
        <v>370</v>
      </c>
      <c r="D24" s="59" t="s">
        <v>371</v>
      </c>
      <c r="E24" s="24" t="s">
        <v>76</v>
      </c>
      <c r="F24" s="23">
        <v>1165.0</v>
      </c>
      <c r="G24" s="39"/>
      <c r="H24" s="21">
        <v>1460.0</v>
      </c>
      <c r="I24" s="39"/>
      <c r="J24" s="39"/>
      <c r="K24" s="39"/>
      <c r="L24" s="59"/>
      <c r="M24" s="59"/>
      <c r="N24" s="59">
        <f t="shared" si="1"/>
        <v>2625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61">
        <v>24.0</v>
      </c>
      <c r="B25" s="69" t="s">
        <v>381</v>
      </c>
      <c r="C25" s="69" t="s">
        <v>383</v>
      </c>
      <c r="D25" s="70"/>
      <c r="E25" s="69" t="s">
        <v>47</v>
      </c>
      <c r="F25" s="22"/>
      <c r="G25" s="18"/>
      <c r="H25" s="18"/>
      <c r="I25" s="18"/>
      <c r="J25" s="18"/>
      <c r="K25" s="22">
        <v>2500.0</v>
      </c>
      <c r="L25" s="18"/>
      <c r="M25" s="18"/>
      <c r="N25" s="59">
        <f t="shared" si="1"/>
        <v>2500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31">
        <v>25.0</v>
      </c>
      <c r="B26" s="18" t="s">
        <v>389</v>
      </c>
      <c r="C26" s="18" t="s">
        <v>390</v>
      </c>
      <c r="D26" s="18" t="s">
        <v>391</v>
      </c>
      <c r="E26" s="18" t="s">
        <v>28</v>
      </c>
      <c r="F26" s="14"/>
      <c r="G26" s="23">
        <v>2500.0</v>
      </c>
      <c r="H26" s="14"/>
      <c r="I26" s="14"/>
      <c r="J26" s="14"/>
      <c r="K26" s="14"/>
      <c r="L26" s="18"/>
      <c r="M26" s="18"/>
      <c r="N26" s="59">
        <f t="shared" si="1"/>
        <v>2500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3.5" customHeight="1">
      <c r="A27" s="61">
        <v>26.0</v>
      </c>
      <c r="B27" s="51" t="s">
        <v>402</v>
      </c>
      <c r="C27" s="51" t="s">
        <v>404</v>
      </c>
      <c r="D27" s="51"/>
      <c r="E27" s="53" t="s">
        <v>173</v>
      </c>
      <c r="F27" s="51"/>
      <c r="G27" s="51"/>
      <c r="H27" s="44"/>
      <c r="I27" s="16"/>
      <c r="J27" s="16"/>
      <c r="K27" s="16"/>
      <c r="L27" s="44">
        <v>2500.0</v>
      </c>
      <c r="M27" s="44"/>
      <c r="N27" s="59">
        <f t="shared" si="1"/>
        <v>2500</v>
      </c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</row>
    <row r="28" ht="13.5" customHeight="1">
      <c r="A28" s="31">
        <v>27.0</v>
      </c>
      <c r="B28" s="82" t="s">
        <v>228</v>
      </c>
      <c r="C28" s="82" t="s">
        <v>229</v>
      </c>
      <c r="D28" s="82" t="s">
        <v>230</v>
      </c>
      <c r="E28" s="90" t="s">
        <v>63</v>
      </c>
      <c r="F28" s="82"/>
      <c r="G28" s="22"/>
      <c r="H28" s="18"/>
      <c r="I28" s="18"/>
      <c r="J28" s="18"/>
      <c r="K28" s="18"/>
      <c r="L28" s="18"/>
      <c r="M28" s="22">
        <v>2500.0</v>
      </c>
      <c r="N28" s="59">
        <f t="shared" si="1"/>
        <v>2500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61">
        <v>28.0</v>
      </c>
      <c r="B29" s="24" t="s">
        <v>424</v>
      </c>
      <c r="C29" s="59" t="s">
        <v>425</v>
      </c>
      <c r="D29" s="59" t="s">
        <v>426</v>
      </c>
      <c r="E29" s="24" t="s">
        <v>191</v>
      </c>
      <c r="F29" s="23">
        <v>2500.0</v>
      </c>
      <c r="G29" s="39"/>
      <c r="H29" s="39"/>
      <c r="I29" s="39"/>
      <c r="J29" s="39"/>
      <c r="K29" s="39"/>
      <c r="L29" s="59"/>
      <c r="M29" s="59"/>
      <c r="N29" s="59">
        <f t="shared" si="1"/>
        <v>2500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31">
        <v>29.0</v>
      </c>
      <c r="B30" s="18" t="s">
        <v>70</v>
      </c>
      <c r="C30" s="18"/>
      <c r="D30" s="18" t="s">
        <v>72</v>
      </c>
      <c r="E30" s="18"/>
      <c r="F30" s="14"/>
      <c r="G30" s="14"/>
      <c r="H30" s="21">
        <v>2500.0</v>
      </c>
      <c r="I30" s="18"/>
      <c r="J30" s="18"/>
      <c r="K30" s="14"/>
      <c r="L30" s="18"/>
      <c r="M30" s="18"/>
      <c r="N30" s="59">
        <f t="shared" si="1"/>
        <v>2500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3.5" customHeight="1">
      <c r="A31" s="61">
        <v>30.0</v>
      </c>
      <c r="B31" s="71" t="s">
        <v>440</v>
      </c>
      <c r="C31" s="18" t="s">
        <v>441</v>
      </c>
      <c r="D31" s="18" t="s">
        <v>442</v>
      </c>
      <c r="E31" s="71" t="s">
        <v>198</v>
      </c>
      <c r="F31" s="14"/>
      <c r="G31" s="14"/>
      <c r="H31" s="18"/>
      <c r="I31" s="21">
        <v>2500.0</v>
      </c>
      <c r="J31" s="18"/>
      <c r="K31" s="14"/>
      <c r="L31" s="18"/>
      <c r="M31" s="18"/>
      <c r="N31" s="59">
        <f t="shared" si="1"/>
        <v>2500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31">
        <v>31.0</v>
      </c>
      <c r="B32" s="18" t="s">
        <v>448</v>
      </c>
      <c r="C32" s="18" t="s">
        <v>449</v>
      </c>
      <c r="D32" s="18"/>
      <c r="E32" s="18"/>
      <c r="F32" s="18"/>
      <c r="G32" s="18"/>
      <c r="H32" s="14"/>
      <c r="I32" s="18"/>
      <c r="J32" s="21">
        <v>2500.0</v>
      </c>
      <c r="K32" s="14"/>
      <c r="L32" s="18"/>
      <c r="M32" s="18"/>
      <c r="N32" s="59">
        <f t="shared" si="1"/>
        <v>2500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3.5" customHeight="1">
      <c r="A33" s="61">
        <v>32.0</v>
      </c>
      <c r="B33" s="24" t="s">
        <v>453</v>
      </c>
      <c r="C33" s="59" t="s">
        <v>455</v>
      </c>
      <c r="D33" s="59" t="s">
        <v>456</v>
      </c>
      <c r="E33" s="59"/>
      <c r="F33" s="23">
        <v>1310.0</v>
      </c>
      <c r="G33" s="39"/>
      <c r="H33" s="39"/>
      <c r="I33" s="39"/>
      <c r="J33" s="21">
        <v>1065.0</v>
      </c>
      <c r="K33" s="39"/>
      <c r="L33" s="59"/>
      <c r="M33" s="59"/>
      <c r="N33" s="59">
        <f t="shared" si="1"/>
        <v>2375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31">
        <v>33.0</v>
      </c>
      <c r="B34" s="82" t="s">
        <v>335</v>
      </c>
      <c r="C34" s="82" t="s">
        <v>336</v>
      </c>
      <c r="D34" s="82" t="s">
        <v>339</v>
      </c>
      <c r="E34" s="90" t="s">
        <v>63</v>
      </c>
      <c r="F34" s="82"/>
      <c r="G34" s="22"/>
      <c r="H34" s="18"/>
      <c r="I34" s="18"/>
      <c r="J34" s="18"/>
      <c r="K34" s="18"/>
      <c r="L34" s="18"/>
      <c r="M34" s="22">
        <v>2300.0</v>
      </c>
      <c r="N34" s="59">
        <f t="shared" si="1"/>
        <v>2300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61">
        <v>34.0</v>
      </c>
      <c r="B35" s="18" t="s">
        <v>473</v>
      </c>
      <c r="C35" s="18" t="s">
        <v>370</v>
      </c>
      <c r="D35" s="18" t="s">
        <v>474</v>
      </c>
      <c r="E35" s="18" t="s">
        <v>475</v>
      </c>
      <c r="F35" s="18"/>
      <c r="G35" s="18"/>
      <c r="H35" s="14"/>
      <c r="I35" s="18"/>
      <c r="J35" s="21">
        <v>2300.0</v>
      </c>
      <c r="K35" s="14"/>
      <c r="L35" s="18"/>
      <c r="M35" s="18"/>
      <c r="N35" s="59">
        <f t="shared" si="1"/>
        <v>2300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3.5" customHeight="1">
      <c r="A36" s="31">
        <v>35.0</v>
      </c>
      <c r="B36" s="18" t="s">
        <v>481</v>
      </c>
      <c r="C36" s="18" t="s">
        <v>482</v>
      </c>
      <c r="D36" s="14"/>
      <c r="E36" s="18" t="s">
        <v>484</v>
      </c>
      <c r="F36" s="14"/>
      <c r="G36" s="14"/>
      <c r="H36" s="21">
        <v>2300.0</v>
      </c>
      <c r="I36" s="18"/>
      <c r="J36" s="18"/>
      <c r="K36" s="14"/>
      <c r="L36" s="18"/>
      <c r="M36" s="18"/>
      <c r="N36" s="59">
        <f t="shared" si="1"/>
        <v>2300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61">
        <v>36.0</v>
      </c>
      <c r="B37" s="24" t="s">
        <v>496</v>
      </c>
      <c r="C37" s="59" t="s">
        <v>497</v>
      </c>
      <c r="D37" s="59" t="s">
        <v>498</v>
      </c>
      <c r="E37" s="24" t="s">
        <v>295</v>
      </c>
      <c r="F37" s="23">
        <v>2300.0</v>
      </c>
      <c r="G37" s="59"/>
      <c r="H37" s="59"/>
      <c r="I37" s="59"/>
      <c r="J37" s="59"/>
      <c r="K37" s="39"/>
      <c r="L37" s="59"/>
      <c r="M37" s="59"/>
      <c r="N37" s="59">
        <f t="shared" si="1"/>
        <v>2300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31">
        <v>37.0</v>
      </c>
      <c r="B38" s="51" t="s">
        <v>508</v>
      </c>
      <c r="C38" s="51" t="s">
        <v>511</v>
      </c>
      <c r="D38" s="51"/>
      <c r="E38" s="53" t="s">
        <v>513</v>
      </c>
      <c r="F38" s="51"/>
      <c r="G38" s="51"/>
      <c r="H38" s="44"/>
      <c r="I38" s="16"/>
      <c r="J38" s="16"/>
      <c r="K38" s="16"/>
      <c r="L38" s="44">
        <v>2300.0</v>
      </c>
      <c r="M38" s="16"/>
      <c r="N38" s="59">
        <f t="shared" si="1"/>
        <v>2300</v>
      </c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</row>
    <row r="39" ht="13.5" customHeight="1">
      <c r="A39" s="61">
        <v>38.0</v>
      </c>
      <c r="B39" s="71" t="s">
        <v>499</v>
      </c>
      <c r="C39" s="18" t="s">
        <v>116</v>
      </c>
      <c r="D39" s="18" t="s">
        <v>502</v>
      </c>
      <c r="E39" s="71" t="s">
        <v>132</v>
      </c>
      <c r="F39" s="14"/>
      <c r="G39" s="14"/>
      <c r="H39" s="18"/>
      <c r="I39" s="21">
        <v>2300.0</v>
      </c>
      <c r="J39" s="18"/>
      <c r="K39" s="14"/>
      <c r="L39" s="18"/>
      <c r="M39" s="18"/>
      <c r="N39" s="59">
        <f t="shared" si="1"/>
        <v>2300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3.5" customHeight="1">
      <c r="A40" s="31">
        <v>39.0</v>
      </c>
      <c r="B40" s="24" t="s">
        <v>532</v>
      </c>
      <c r="C40" s="59" t="s">
        <v>520</v>
      </c>
      <c r="D40" s="59" t="s">
        <v>533</v>
      </c>
      <c r="E40" s="24" t="s">
        <v>295</v>
      </c>
      <c r="F40" s="23">
        <v>2100.0</v>
      </c>
      <c r="G40" s="59"/>
      <c r="H40" s="59"/>
      <c r="I40" s="59"/>
      <c r="J40" s="59"/>
      <c r="K40" s="23"/>
      <c r="L40" s="59"/>
      <c r="M40" s="59"/>
      <c r="N40" s="59">
        <f t="shared" si="1"/>
        <v>2100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61">
        <v>40.0</v>
      </c>
      <c r="B41" s="82" t="s">
        <v>398</v>
      </c>
      <c r="C41" s="82" t="s">
        <v>399</v>
      </c>
      <c r="D41" s="82" t="s">
        <v>400</v>
      </c>
      <c r="E41" s="90" t="s">
        <v>63</v>
      </c>
      <c r="F41" s="82"/>
      <c r="G41" s="22"/>
      <c r="H41" s="18"/>
      <c r="I41" s="18"/>
      <c r="J41" s="18"/>
      <c r="K41" s="18"/>
      <c r="L41" s="18"/>
      <c r="M41" s="22">
        <v>2100.0</v>
      </c>
      <c r="N41" s="59">
        <f t="shared" si="1"/>
        <v>2100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3.5" customHeight="1">
      <c r="A42" s="31">
        <v>41.0</v>
      </c>
      <c r="B42" s="69" t="s">
        <v>548</v>
      </c>
      <c r="C42" s="69" t="s">
        <v>549</v>
      </c>
      <c r="D42" s="70"/>
      <c r="E42" s="69" t="s">
        <v>551</v>
      </c>
      <c r="F42" s="22"/>
      <c r="G42" s="18"/>
      <c r="H42" s="18"/>
      <c r="I42" s="18"/>
      <c r="J42" s="18"/>
      <c r="K42" s="22">
        <v>2100.0</v>
      </c>
      <c r="L42" s="18"/>
      <c r="M42" s="18"/>
      <c r="N42" s="59">
        <f t="shared" si="1"/>
        <v>2100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61">
        <v>42.0</v>
      </c>
      <c r="B43" s="51" t="s">
        <v>559</v>
      </c>
      <c r="C43" s="51" t="s">
        <v>195</v>
      </c>
      <c r="D43" s="73"/>
      <c r="E43" s="98"/>
      <c r="F43" s="51"/>
      <c r="G43" s="51"/>
      <c r="H43" s="44"/>
      <c r="I43" s="16"/>
      <c r="J43" s="16"/>
      <c r="K43" s="16"/>
      <c r="L43" s="44">
        <v>2100.0</v>
      </c>
      <c r="M43" s="16"/>
      <c r="N43" s="59">
        <f t="shared" si="1"/>
        <v>2100</v>
      </c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</row>
    <row r="44" ht="13.5" customHeight="1">
      <c r="A44" s="31">
        <v>43.0</v>
      </c>
      <c r="B44" s="18" t="s">
        <v>573</v>
      </c>
      <c r="C44" s="18" t="s">
        <v>577</v>
      </c>
      <c r="D44" s="14"/>
      <c r="E44" s="18" t="s">
        <v>581</v>
      </c>
      <c r="F44" s="14"/>
      <c r="G44" s="14"/>
      <c r="H44" s="21">
        <v>2000.0</v>
      </c>
      <c r="I44" s="18"/>
      <c r="J44" s="18"/>
      <c r="K44" s="14"/>
      <c r="L44" s="18"/>
      <c r="M44" s="18"/>
      <c r="N44" s="59">
        <f t="shared" si="1"/>
        <v>2000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3.5" customHeight="1">
      <c r="A45" s="61">
        <v>44.0</v>
      </c>
      <c r="B45" s="24" t="s">
        <v>587</v>
      </c>
      <c r="C45" s="59" t="s">
        <v>588</v>
      </c>
      <c r="D45" s="59" t="s">
        <v>589</v>
      </c>
      <c r="E45" s="59"/>
      <c r="F45" s="23">
        <v>2000.0</v>
      </c>
      <c r="G45" s="59"/>
      <c r="H45" s="59"/>
      <c r="I45" s="59"/>
      <c r="J45" s="59"/>
      <c r="K45" s="39"/>
      <c r="L45" s="59"/>
      <c r="M45" s="59"/>
      <c r="N45" s="59">
        <f t="shared" si="1"/>
        <v>2000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3.5" customHeight="1">
      <c r="A46" s="31">
        <v>45.0</v>
      </c>
      <c r="B46" s="51" t="s">
        <v>595</v>
      </c>
      <c r="C46" s="51" t="s">
        <v>596</v>
      </c>
      <c r="D46" s="51"/>
      <c r="E46" s="53" t="s">
        <v>597</v>
      </c>
      <c r="F46" s="51"/>
      <c r="G46" s="51"/>
      <c r="H46" s="44"/>
      <c r="I46" s="16"/>
      <c r="J46" s="16"/>
      <c r="K46" s="16"/>
      <c r="L46" s="44">
        <v>2000.0</v>
      </c>
      <c r="M46" s="16"/>
      <c r="N46" s="59">
        <f t="shared" si="1"/>
        <v>2000</v>
      </c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</row>
    <row r="47" ht="13.5" customHeight="1">
      <c r="A47" s="61">
        <v>46.0</v>
      </c>
      <c r="B47" s="69" t="s">
        <v>609</v>
      </c>
      <c r="C47" s="69" t="s">
        <v>610</v>
      </c>
      <c r="D47" s="70"/>
      <c r="E47" s="69" t="s">
        <v>47</v>
      </c>
      <c r="F47" s="22"/>
      <c r="G47" s="18"/>
      <c r="H47" s="18"/>
      <c r="I47" s="18"/>
      <c r="J47" s="18"/>
      <c r="K47" s="22">
        <v>2000.0</v>
      </c>
      <c r="L47" s="18"/>
      <c r="M47" s="18"/>
      <c r="N47" s="59">
        <f t="shared" si="1"/>
        <v>2000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3.5" customHeight="1">
      <c r="A48" s="31">
        <v>47.0</v>
      </c>
      <c r="B48" s="82" t="s">
        <v>40</v>
      </c>
      <c r="C48" s="82" t="s">
        <v>42</v>
      </c>
      <c r="D48" s="82" t="s">
        <v>44</v>
      </c>
      <c r="E48" s="82" t="s">
        <v>47</v>
      </c>
      <c r="F48" s="82"/>
      <c r="G48" s="22"/>
      <c r="H48" s="18"/>
      <c r="I48" s="18"/>
      <c r="J48" s="18"/>
      <c r="K48" s="18"/>
      <c r="L48" s="18"/>
      <c r="M48" s="22">
        <v>2000.0</v>
      </c>
      <c r="N48" s="59">
        <f t="shared" si="1"/>
        <v>2000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3.5" customHeight="1">
      <c r="A49" s="61">
        <v>48.0</v>
      </c>
      <c r="B49" s="71" t="s">
        <v>625</v>
      </c>
      <c r="C49" s="18" t="s">
        <v>511</v>
      </c>
      <c r="D49" s="18" t="s">
        <v>626</v>
      </c>
      <c r="E49" s="71"/>
      <c r="F49" s="14"/>
      <c r="G49" s="14"/>
      <c r="H49" s="18"/>
      <c r="I49" s="21">
        <v>2000.0</v>
      </c>
      <c r="J49" s="18"/>
      <c r="K49" s="14"/>
      <c r="L49" s="18"/>
      <c r="M49" s="18"/>
      <c r="N49" s="59">
        <f t="shared" si="1"/>
        <v>2000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3.5" customHeight="1">
      <c r="A50" s="31">
        <v>49.0</v>
      </c>
      <c r="B50" s="18" t="s">
        <v>634</v>
      </c>
      <c r="C50" s="18" t="s">
        <v>511</v>
      </c>
      <c r="D50" s="18" t="s">
        <v>637</v>
      </c>
      <c r="E50" s="18" t="s">
        <v>76</v>
      </c>
      <c r="F50" s="18"/>
      <c r="G50" s="18"/>
      <c r="H50" s="14"/>
      <c r="I50" s="18"/>
      <c r="J50" s="21">
        <v>2000.0</v>
      </c>
      <c r="K50" s="14"/>
      <c r="L50" s="18"/>
      <c r="M50" s="18"/>
      <c r="N50" s="59">
        <f t="shared" si="1"/>
        <v>2000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61">
        <v>50.0</v>
      </c>
      <c r="B51" s="24" t="s">
        <v>643</v>
      </c>
      <c r="C51" s="59" t="s">
        <v>647</v>
      </c>
      <c r="D51" s="24" t="s">
        <v>651</v>
      </c>
      <c r="E51" s="24" t="s">
        <v>127</v>
      </c>
      <c r="F51" s="23">
        <v>1950.0</v>
      </c>
      <c r="G51" s="59"/>
      <c r="H51" s="59"/>
      <c r="I51" s="59"/>
      <c r="J51" s="59"/>
      <c r="K51" s="39"/>
      <c r="L51" s="59"/>
      <c r="M51" s="59"/>
      <c r="N51" s="59">
        <f t="shared" si="1"/>
        <v>1950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31">
        <v>51.0</v>
      </c>
      <c r="B52" s="82" t="s">
        <v>491</v>
      </c>
      <c r="C52" s="82" t="s">
        <v>492</v>
      </c>
      <c r="D52" s="82" t="s">
        <v>493</v>
      </c>
      <c r="E52" s="82" t="s">
        <v>495</v>
      </c>
      <c r="F52" s="82"/>
      <c r="G52" s="22"/>
      <c r="H52" s="18"/>
      <c r="I52" s="18"/>
      <c r="J52" s="18"/>
      <c r="K52" s="18"/>
      <c r="L52" s="18"/>
      <c r="M52" s="22">
        <v>1950.0</v>
      </c>
      <c r="N52" s="59">
        <f t="shared" si="1"/>
        <v>1950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61">
        <v>52.0</v>
      </c>
      <c r="B53" s="82" t="s">
        <v>523</v>
      </c>
      <c r="C53" s="82" t="s">
        <v>307</v>
      </c>
      <c r="D53" s="82" t="s">
        <v>524</v>
      </c>
      <c r="E53" s="82" t="s">
        <v>526</v>
      </c>
      <c r="F53" s="82"/>
      <c r="G53" s="22"/>
      <c r="H53" s="18"/>
      <c r="I53" s="18"/>
      <c r="J53" s="18"/>
      <c r="K53" s="18"/>
      <c r="L53" s="18"/>
      <c r="M53" s="22">
        <v>1900.0</v>
      </c>
      <c r="N53" s="59">
        <f t="shared" si="1"/>
        <v>1900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3.5" customHeight="1">
      <c r="A54" s="31">
        <v>53.0</v>
      </c>
      <c r="B54" s="51" t="s">
        <v>667</v>
      </c>
      <c r="C54" s="51" t="s">
        <v>668</v>
      </c>
      <c r="D54" s="51"/>
      <c r="E54" s="53" t="s">
        <v>597</v>
      </c>
      <c r="F54" s="51"/>
      <c r="G54" s="51"/>
      <c r="H54" s="44"/>
      <c r="I54" s="16"/>
      <c r="J54" s="16"/>
      <c r="K54" s="16"/>
      <c r="L54" s="44">
        <v>1900.0</v>
      </c>
      <c r="M54" s="16"/>
      <c r="N54" s="59">
        <f t="shared" si="1"/>
        <v>1900</v>
      </c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</row>
    <row r="55" ht="13.5" customHeight="1">
      <c r="A55" s="61">
        <v>54.0</v>
      </c>
      <c r="B55" s="18" t="s">
        <v>672</v>
      </c>
      <c r="C55" s="18" t="s">
        <v>674</v>
      </c>
      <c r="D55" s="18"/>
      <c r="E55" s="18"/>
      <c r="F55" s="18"/>
      <c r="G55" s="18"/>
      <c r="H55" s="14"/>
      <c r="I55" s="18"/>
      <c r="J55" s="21">
        <v>1900.0</v>
      </c>
      <c r="K55" s="14"/>
      <c r="L55" s="18"/>
      <c r="M55" s="18"/>
      <c r="N55" s="59">
        <f t="shared" si="1"/>
        <v>1900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3.5" customHeight="1">
      <c r="A56" s="31">
        <v>55.0</v>
      </c>
      <c r="B56" s="18" t="s">
        <v>680</v>
      </c>
      <c r="C56" s="18" t="s">
        <v>647</v>
      </c>
      <c r="D56" s="14"/>
      <c r="E56" s="18" t="s">
        <v>484</v>
      </c>
      <c r="F56" s="14"/>
      <c r="G56" s="14"/>
      <c r="H56" s="21">
        <v>1900.0</v>
      </c>
      <c r="I56" s="18"/>
      <c r="J56" s="18"/>
      <c r="K56" s="14"/>
      <c r="L56" s="18"/>
      <c r="M56" s="18"/>
      <c r="N56" s="59">
        <f t="shared" si="1"/>
        <v>1900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61">
        <v>56.0</v>
      </c>
      <c r="B57" s="24" t="s">
        <v>687</v>
      </c>
      <c r="C57" s="59" t="s">
        <v>520</v>
      </c>
      <c r="D57" s="59" t="s">
        <v>688</v>
      </c>
      <c r="E57" s="24" t="s">
        <v>329</v>
      </c>
      <c r="F57" s="23">
        <v>1900.0</v>
      </c>
      <c r="G57" s="59"/>
      <c r="H57" s="59"/>
      <c r="I57" s="59"/>
      <c r="J57" s="59"/>
      <c r="K57" s="39"/>
      <c r="L57" s="59"/>
      <c r="M57" s="59"/>
      <c r="N57" s="59">
        <f t="shared" si="1"/>
        <v>1900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31">
        <v>57.0</v>
      </c>
      <c r="B58" s="71" t="s">
        <v>701</v>
      </c>
      <c r="C58" s="18" t="s">
        <v>702</v>
      </c>
      <c r="D58" s="18" t="s">
        <v>703</v>
      </c>
      <c r="E58" s="71" t="s">
        <v>127</v>
      </c>
      <c r="F58" s="14"/>
      <c r="G58" s="14"/>
      <c r="H58" s="18"/>
      <c r="I58" s="21">
        <v>1900.0</v>
      </c>
      <c r="J58" s="18"/>
      <c r="K58" s="14"/>
      <c r="L58" s="18"/>
      <c r="M58" s="18"/>
      <c r="N58" s="59">
        <f t="shared" si="1"/>
        <v>1900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3.5" customHeight="1">
      <c r="A59" s="61">
        <v>58.0</v>
      </c>
      <c r="B59" s="18" t="s">
        <v>711</v>
      </c>
      <c r="C59" s="18" t="s">
        <v>712</v>
      </c>
      <c r="D59" s="14"/>
      <c r="E59" s="18" t="s">
        <v>713</v>
      </c>
      <c r="F59" s="14"/>
      <c r="G59" s="14"/>
      <c r="H59" s="21">
        <v>1850.0</v>
      </c>
      <c r="I59" s="18"/>
      <c r="J59" s="18"/>
      <c r="K59" s="14"/>
      <c r="L59" s="18"/>
      <c r="M59" s="18"/>
      <c r="N59" s="59">
        <f t="shared" si="1"/>
        <v>1850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31">
        <v>59.0</v>
      </c>
      <c r="B60" s="71" t="s">
        <v>718</v>
      </c>
      <c r="C60" s="18" t="s">
        <v>720</v>
      </c>
      <c r="D60" s="18" t="s">
        <v>722</v>
      </c>
      <c r="E60" s="71"/>
      <c r="F60" s="14"/>
      <c r="G60" s="14"/>
      <c r="H60" s="18"/>
      <c r="I60" s="21">
        <v>1850.0</v>
      </c>
      <c r="J60" s="18"/>
      <c r="K60" s="14"/>
      <c r="L60" s="18"/>
      <c r="M60" s="18"/>
      <c r="N60" s="59">
        <f t="shared" si="1"/>
        <v>1850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3.5" customHeight="1">
      <c r="A61" s="61">
        <v>60.0</v>
      </c>
      <c r="B61" s="24" t="s">
        <v>726</v>
      </c>
      <c r="C61" s="59" t="s">
        <v>727</v>
      </c>
      <c r="D61" s="59" t="s">
        <v>728</v>
      </c>
      <c r="E61" s="24" t="s">
        <v>132</v>
      </c>
      <c r="F61" s="23">
        <v>1850.0</v>
      </c>
      <c r="G61" s="39"/>
      <c r="H61" s="39"/>
      <c r="I61" s="39"/>
      <c r="J61" s="39"/>
      <c r="K61" s="39"/>
      <c r="L61" s="59"/>
      <c r="M61" s="59"/>
      <c r="N61" s="59">
        <f t="shared" si="1"/>
        <v>1850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31">
        <v>61.0</v>
      </c>
      <c r="B62" s="69" t="s">
        <v>734</v>
      </c>
      <c r="C62" s="69" t="s">
        <v>735</v>
      </c>
      <c r="D62" s="70"/>
      <c r="E62" s="70"/>
      <c r="F62" s="22"/>
      <c r="G62" s="18"/>
      <c r="H62" s="18"/>
      <c r="I62" s="18"/>
      <c r="J62" s="18"/>
      <c r="K62" s="22">
        <v>1850.0</v>
      </c>
      <c r="L62" s="18"/>
      <c r="M62" s="18"/>
      <c r="N62" s="59">
        <f t="shared" si="1"/>
        <v>1850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61">
        <v>62.0</v>
      </c>
      <c r="B63" s="82" t="s">
        <v>55</v>
      </c>
      <c r="C63" s="82" t="s">
        <v>56</v>
      </c>
      <c r="D63" s="82" t="s">
        <v>58</v>
      </c>
      <c r="E63" s="90" t="s">
        <v>63</v>
      </c>
      <c r="F63" s="82"/>
      <c r="G63" s="22"/>
      <c r="H63" s="18"/>
      <c r="I63" s="18"/>
      <c r="J63" s="18"/>
      <c r="K63" s="18"/>
      <c r="L63" s="18"/>
      <c r="M63" s="22">
        <v>1850.0</v>
      </c>
      <c r="N63" s="59">
        <f t="shared" si="1"/>
        <v>1850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3.5" customHeight="1">
      <c r="A64" s="31">
        <v>63.0</v>
      </c>
      <c r="B64" s="69" t="s">
        <v>745</v>
      </c>
      <c r="C64" s="69" t="s">
        <v>747</v>
      </c>
      <c r="D64" s="70"/>
      <c r="E64" s="69" t="s">
        <v>748</v>
      </c>
      <c r="F64" s="22"/>
      <c r="G64" s="18"/>
      <c r="H64" s="18"/>
      <c r="I64" s="18"/>
      <c r="J64" s="18"/>
      <c r="K64" s="22">
        <v>1800.0</v>
      </c>
      <c r="L64" s="18"/>
      <c r="M64" s="18"/>
      <c r="N64" s="59">
        <f t="shared" si="1"/>
        <v>1800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61">
        <v>64.0</v>
      </c>
      <c r="B65" s="18" t="s">
        <v>752</v>
      </c>
      <c r="C65" s="18" t="s">
        <v>753</v>
      </c>
      <c r="D65" s="14"/>
      <c r="E65" s="18" t="s">
        <v>622</v>
      </c>
      <c r="F65" s="14"/>
      <c r="G65" s="14"/>
      <c r="H65" s="21">
        <v>1800.0</v>
      </c>
      <c r="I65" s="18"/>
      <c r="J65" s="18"/>
      <c r="K65" s="14"/>
      <c r="L65" s="18"/>
      <c r="M65" s="18"/>
      <c r="N65" s="59">
        <f t="shared" si="1"/>
        <v>1800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31">
        <v>65.0</v>
      </c>
      <c r="B66" s="24" t="s">
        <v>717</v>
      </c>
      <c r="C66" s="59" t="s">
        <v>195</v>
      </c>
      <c r="D66" s="59" t="s">
        <v>762</v>
      </c>
      <c r="E66" s="24" t="s">
        <v>343</v>
      </c>
      <c r="F66" s="23">
        <v>1800.0</v>
      </c>
      <c r="G66" s="39"/>
      <c r="H66" s="39"/>
      <c r="I66" s="39"/>
      <c r="J66" s="39"/>
      <c r="K66" s="39"/>
      <c r="L66" s="59"/>
      <c r="M66" s="59"/>
      <c r="N66" s="59">
        <f t="shared" si="1"/>
        <v>1800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3.5" customHeight="1">
      <c r="A67" s="61">
        <v>66.0</v>
      </c>
      <c r="B67" s="18" t="s">
        <v>768</v>
      </c>
      <c r="C67" s="18" t="s">
        <v>769</v>
      </c>
      <c r="D67" s="18" t="s">
        <v>770</v>
      </c>
      <c r="E67" s="18" t="s">
        <v>771</v>
      </c>
      <c r="F67" s="18"/>
      <c r="G67" s="18"/>
      <c r="H67" s="14"/>
      <c r="I67" s="18"/>
      <c r="J67" s="21">
        <v>1800.0</v>
      </c>
      <c r="K67" s="14"/>
      <c r="L67" s="18"/>
      <c r="M67" s="18"/>
      <c r="N67" s="59">
        <f t="shared" si="1"/>
        <v>1800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3.5" customHeight="1">
      <c r="A68" s="31">
        <v>67.0</v>
      </c>
      <c r="B68" s="82" t="s">
        <v>613</v>
      </c>
      <c r="C68" s="82" t="s">
        <v>614</v>
      </c>
      <c r="D68" s="82" t="s">
        <v>615</v>
      </c>
      <c r="E68" s="90" t="s">
        <v>63</v>
      </c>
      <c r="F68" s="82"/>
      <c r="G68" s="22"/>
      <c r="H68" s="18"/>
      <c r="I68" s="18"/>
      <c r="J68" s="18"/>
      <c r="K68" s="18"/>
      <c r="L68" s="18"/>
      <c r="M68" s="22">
        <v>1800.0</v>
      </c>
      <c r="N68" s="59">
        <f t="shared" si="1"/>
        <v>1800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3.5" customHeight="1">
      <c r="A69" s="61">
        <v>68.0</v>
      </c>
      <c r="B69" s="24" t="s">
        <v>773</v>
      </c>
      <c r="C69" s="59" t="s">
        <v>774</v>
      </c>
      <c r="D69" s="59" t="s">
        <v>775</v>
      </c>
      <c r="E69" s="24" t="s">
        <v>76</v>
      </c>
      <c r="F69" s="23">
        <v>1750.0</v>
      </c>
      <c r="G69" s="59"/>
      <c r="H69" s="59"/>
      <c r="I69" s="59"/>
      <c r="J69" s="59"/>
      <c r="K69" s="39"/>
      <c r="L69" s="59"/>
      <c r="M69" s="59"/>
      <c r="N69" s="59">
        <f t="shared" si="1"/>
        <v>1750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31">
        <v>69.0</v>
      </c>
      <c r="B70" s="51" t="s">
        <v>778</v>
      </c>
      <c r="C70" s="51" t="s">
        <v>138</v>
      </c>
      <c r="D70" s="51"/>
      <c r="E70" s="53" t="s">
        <v>343</v>
      </c>
      <c r="F70" s="51"/>
      <c r="G70" s="51"/>
      <c r="H70" s="44"/>
      <c r="I70" s="16"/>
      <c r="J70" s="16"/>
      <c r="K70" s="16"/>
      <c r="L70" s="44">
        <v>1750.0</v>
      </c>
      <c r="M70" s="16"/>
      <c r="N70" s="59">
        <f t="shared" si="1"/>
        <v>1750</v>
      </c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</row>
    <row r="71" ht="13.5" customHeight="1">
      <c r="A71" s="61">
        <v>70.0</v>
      </c>
      <c r="B71" s="69" t="s">
        <v>865</v>
      </c>
      <c r="C71" s="69" t="s">
        <v>868</v>
      </c>
      <c r="D71" s="70"/>
      <c r="E71" s="69" t="s">
        <v>320</v>
      </c>
      <c r="F71" s="22"/>
      <c r="G71" s="18"/>
      <c r="H71" s="18"/>
      <c r="I71" s="18"/>
      <c r="J71" s="18"/>
      <c r="K71" s="22">
        <v>1750.0</v>
      </c>
      <c r="L71" s="18"/>
      <c r="M71" s="18"/>
      <c r="N71" s="59">
        <f t="shared" si="1"/>
        <v>1750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31">
        <v>71.0</v>
      </c>
      <c r="B72" s="18" t="s">
        <v>898</v>
      </c>
      <c r="C72" s="18" t="s">
        <v>899</v>
      </c>
      <c r="D72" s="14"/>
      <c r="E72" s="18" t="s">
        <v>902</v>
      </c>
      <c r="F72" s="14"/>
      <c r="G72" s="14"/>
      <c r="H72" s="21">
        <v>1750.0</v>
      </c>
      <c r="I72" s="18"/>
      <c r="J72" s="18"/>
      <c r="K72" s="14"/>
      <c r="L72" s="18"/>
      <c r="M72" s="18"/>
      <c r="N72" s="59">
        <f t="shared" si="1"/>
        <v>1750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3.5" customHeight="1">
      <c r="A73" s="61">
        <v>72.0</v>
      </c>
      <c r="B73" s="18" t="s">
        <v>906</v>
      </c>
      <c r="C73" s="18" t="s">
        <v>910</v>
      </c>
      <c r="D73" s="18" t="s">
        <v>911</v>
      </c>
      <c r="E73" s="18" t="s">
        <v>85</v>
      </c>
      <c r="F73" s="18"/>
      <c r="G73" s="18"/>
      <c r="H73" s="14"/>
      <c r="I73" s="18"/>
      <c r="J73" s="21">
        <v>1750.0</v>
      </c>
      <c r="K73" s="14"/>
      <c r="L73" s="18"/>
      <c r="M73" s="18"/>
      <c r="N73" s="59">
        <f t="shared" si="1"/>
        <v>1750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3.5" customHeight="1">
      <c r="A74" s="31">
        <v>73.0</v>
      </c>
      <c r="B74" s="82" t="s">
        <v>644</v>
      </c>
      <c r="C74" s="82" t="s">
        <v>645</v>
      </c>
      <c r="D74" s="82" t="s">
        <v>648</v>
      </c>
      <c r="E74" s="90" t="s">
        <v>63</v>
      </c>
      <c r="F74" s="82"/>
      <c r="G74" s="22"/>
      <c r="H74" s="18"/>
      <c r="I74" s="18"/>
      <c r="J74" s="18"/>
      <c r="K74" s="18"/>
      <c r="L74" s="18"/>
      <c r="M74" s="22">
        <v>1750.0</v>
      </c>
      <c r="N74" s="59">
        <f t="shared" si="1"/>
        <v>1750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3.5" customHeight="1">
      <c r="A75" s="61">
        <v>74.0</v>
      </c>
      <c r="B75" s="24" t="s">
        <v>930</v>
      </c>
      <c r="C75" s="59" t="s">
        <v>931</v>
      </c>
      <c r="D75" s="59" t="s">
        <v>932</v>
      </c>
      <c r="E75" s="24" t="s">
        <v>85</v>
      </c>
      <c r="F75" s="23">
        <v>1700.0</v>
      </c>
      <c r="G75" s="59"/>
      <c r="H75" s="59"/>
      <c r="I75" s="59"/>
      <c r="J75" s="59"/>
      <c r="K75" s="39"/>
      <c r="L75" s="59"/>
      <c r="M75" s="59"/>
      <c r="N75" s="59">
        <f t="shared" si="1"/>
        <v>1700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3.5" customHeight="1">
      <c r="A76" s="31">
        <v>75.0</v>
      </c>
      <c r="B76" s="82" t="s">
        <v>695</v>
      </c>
      <c r="C76" s="82" t="s">
        <v>449</v>
      </c>
      <c r="D76" s="82" t="s">
        <v>696</v>
      </c>
      <c r="E76" s="90" t="s">
        <v>63</v>
      </c>
      <c r="F76" s="82"/>
      <c r="G76" s="22"/>
      <c r="H76" s="18"/>
      <c r="I76" s="18"/>
      <c r="J76" s="18"/>
      <c r="K76" s="18"/>
      <c r="L76" s="18"/>
      <c r="M76" s="22">
        <v>1700.0</v>
      </c>
      <c r="N76" s="59">
        <f t="shared" si="1"/>
        <v>1700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3.5" customHeight="1">
      <c r="A77" s="61">
        <v>76.0</v>
      </c>
      <c r="B77" s="18" t="s">
        <v>951</v>
      </c>
      <c r="C77" s="18" t="s">
        <v>952</v>
      </c>
      <c r="D77" s="68"/>
      <c r="E77" s="18" t="s">
        <v>953</v>
      </c>
      <c r="F77" s="14"/>
      <c r="G77" s="14"/>
      <c r="H77" s="21">
        <v>1700.0</v>
      </c>
      <c r="I77" s="18"/>
      <c r="J77" s="18"/>
      <c r="K77" s="14"/>
      <c r="L77" s="18"/>
      <c r="M77" s="18"/>
      <c r="N77" s="59">
        <f t="shared" si="1"/>
        <v>1700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31">
        <v>77.0</v>
      </c>
      <c r="B78" s="69" t="s">
        <v>960</v>
      </c>
      <c r="C78" s="69" t="s">
        <v>961</v>
      </c>
      <c r="D78" s="70"/>
      <c r="E78" s="69" t="s">
        <v>32</v>
      </c>
      <c r="F78" s="22"/>
      <c r="G78" s="18"/>
      <c r="H78" s="18"/>
      <c r="I78" s="18"/>
      <c r="J78" s="18"/>
      <c r="K78" s="22">
        <v>1700.0</v>
      </c>
      <c r="L78" s="18"/>
      <c r="M78" s="18"/>
      <c r="N78" s="59">
        <f t="shared" si="1"/>
        <v>1700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3.5" customHeight="1">
      <c r="A79" s="61">
        <v>78.0</v>
      </c>
      <c r="B79" s="51" t="s">
        <v>968</v>
      </c>
      <c r="C79" s="51" t="s">
        <v>973</v>
      </c>
      <c r="D79" s="51"/>
      <c r="E79" s="53" t="s">
        <v>132</v>
      </c>
      <c r="F79" s="51"/>
      <c r="G79" s="51"/>
      <c r="H79" s="44"/>
      <c r="I79" s="16"/>
      <c r="J79" s="16"/>
      <c r="K79" s="16"/>
      <c r="L79" s="44">
        <v>1700.0</v>
      </c>
      <c r="M79" s="44"/>
      <c r="N79" s="59">
        <f t="shared" si="1"/>
        <v>1700</v>
      </c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</row>
    <row r="80" ht="13.5" customHeight="1">
      <c r="A80" s="31">
        <v>79.0</v>
      </c>
      <c r="B80" s="69" t="s">
        <v>981</v>
      </c>
      <c r="C80" s="69" t="s">
        <v>982</v>
      </c>
      <c r="D80" s="70"/>
      <c r="E80" s="69" t="s">
        <v>325</v>
      </c>
      <c r="F80" s="22"/>
      <c r="G80" s="18"/>
      <c r="H80" s="18"/>
      <c r="I80" s="18"/>
      <c r="J80" s="18"/>
      <c r="K80" s="22">
        <v>1650.0</v>
      </c>
      <c r="L80" s="18"/>
      <c r="M80" s="18"/>
      <c r="N80" s="59">
        <f t="shared" si="1"/>
        <v>1650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3.5" customHeight="1">
      <c r="A81" s="61">
        <v>80.0</v>
      </c>
      <c r="B81" s="18" t="s">
        <v>985</v>
      </c>
      <c r="C81" s="18" t="s">
        <v>986</v>
      </c>
      <c r="D81" s="14"/>
      <c r="E81" s="18" t="s">
        <v>80</v>
      </c>
      <c r="F81" s="14"/>
      <c r="G81" s="14"/>
      <c r="H81" s="21">
        <v>1650.0</v>
      </c>
      <c r="I81" s="18"/>
      <c r="J81" s="18"/>
      <c r="K81" s="14"/>
      <c r="L81" s="18"/>
      <c r="M81" s="18"/>
      <c r="N81" s="59">
        <f t="shared" si="1"/>
        <v>1650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3.5" customHeight="1">
      <c r="A82" s="31">
        <v>81.0</v>
      </c>
      <c r="B82" s="18" t="s">
        <v>1010</v>
      </c>
      <c r="C82" s="18" t="s">
        <v>1011</v>
      </c>
      <c r="D82" s="18"/>
      <c r="E82" s="18"/>
      <c r="F82" s="18"/>
      <c r="G82" s="18"/>
      <c r="H82" s="14"/>
      <c r="I82" s="18"/>
      <c r="J82" s="21">
        <v>1650.0</v>
      </c>
      <c r="K82" s="14"/>
      <c r="L82" s="18"/>
      <c r="M82" s="18"/>
      <c r="N82" s="59">
        <f t="shared" si="1"/>
        <v>1650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3.5" customHeight="1">
      <c r="A83" s="61">
        <v>82.0</v>
      </c>
      <c r="B83" s="51" t="s">
        <v>1022</v>
      </c>
      <c r="C83" s="51" t="s">
        <v>1023</v>
      </c>
      <c r="D83" s="73"/>
      <c r="E83" s="98"/>
      <c r="F83" s="51"/>
      <c r="G83" s="51"/>
      <c r="H83" s="44"/>
      <c r="I83" s="16"/>
      <c r="J83" s="16"/>
      <c r="K83" s="16"/>
      <c r="L83" s="44">
        <v>1650.0</v>
      </c>
      <c r="M83" s="16"/>
      <c r="N83" s="59">
        <f t="shared" si="1"/>
        <v>1650</v>
      </c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</row>
    <row r="84" ht="13.5" customHeight="1">
      <c r="A84" s="31">
        <v>83.0</v>
      </c>
      <c r="B84" s="24" t="s">
        <v>1026</v>
      </c>
      <c r="C84" s="59" t="s">
        <v>1028</v>
      </c>
      <c r="D84" s="59" t="s">
        <v>1030</v>
      </c>
      <c r="E84" s="24" t="s">
        <v>191</v>
      </c>
      <c r="F84" s="23">
        <v>1650.0</v>
      </c>
      <c r="G84" s="39"/>
      <c r="H84" s="39"/>
      <c r="I84" s="39"/>
      <c r="J84" s="39"/>
      <c r="K84" s="39"/>
      <c r="L84" s="59"/>
      <c r="M84" s="59"/>
      <c r="N84" s="59">
        <f t="shared" si="1"/>
        <v>1650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3.5" customHeight="1">
      <c r="A85" s="61">
        <v>84.0</v>
      </c>
      <c r="B85" s="24" t="s">
        <v>1035</v>
      </c>
      <c r="C85" s="59" t="s">
        <v>1037</v>
      </c>
      <c r="D85" s="59" t="s">
        <v>1038</v>
      </c>
      <c r="E85" s="24" t="s">
        <v>191</v>
      </c>
      <c r="F85" s="23">
        <v>1600.0</v>
      </c>
      <c r="G85" s="39"/>
      <c r="H85" s="39"/>
      <c r="I85" s="59"/>
      <c r="J85" s="39"/>
      <c r="K85" s="39"/>
      <c r="L85" s="59"/>
      <c r="M85" s="59"/>
      <c r="N85" s="59">
        <f t="shared" si="1"/>
        <v>1600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31">
        <v>85.0</v>
      </c>
      <c r="B86" s="40" t="s">
        <v>772</v>
      </c>
      <c r="C86" s="40" t="s">
        <v>781</v>
      </c>
      <c r="D86" s="40" t="s">
        <v>783</v>
      </c>
      <c r="E86" s="106" t="s">
        <v>63</v>
      </c>
      <c r="F86" s="40"/>
      <c r="G86" s="44"/>
      <c r="H86" s="16"/>
      <c r="I86" s="16"/>
      <c r="J86" s="16"/>
      <c r="K86" s="16"/>
      <c r="L86" s="78"/>
      <c r="M86" s="44">
        <v>1600.0</v>
      </c>
      <c r="N86" s="59">
        <f t="shared" si="1"/>
        <v>1600</v>
      </c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</row>
    <row r="87" ht="13.5" customHeight="1">
      <c r="A87" s="61">
        <v>86.0</v>
      </c>
      <c r="B87" s="69" t="s">
        <v>1062</v>
      </c>
      <c r="C87" s="69" t="s">
        <v>1063</v>
      </c>
      <c r="D87" s="70"/>
      <c r="E87" s="69" t="s">
        <v>32</v>
      </c>
      <c r="F87" s="22"/>
      <c r="G87" s="18"/>
      <c r="H87" s="18"/>
      <c r="I87" s="18"/>
      <c r="J87" s="18"/>
      <c r="K87" s="22">
        <v>1600.0</v>
      </c>
      <c r="L87" s="18"/>
      <c r="M87" s="18"/>
      <c r="N87" s="59">
        <f t="shared" si="1"/>
        <v>1600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31">
        <v>87.0</v>
      </c>
      <c r="B88" s="18" t="s">
        <v>1070</v>
      </c>
      <c r="C88" s="18" t="s">
        <v>336</v>
      </c>
      <c r="D88" s="18" t="s">
        <v>1071</v>
      </c>
      <c r="E88" s="18" t="s">
        <v>1072</v>
      </c>
      <c r="F88" s="18"/>
      <c r="G88" s="18"/>
      <c r="H88" s="14"/>
      <c r="I88" s="18"/>
      <c r="J88" s="21">
        <v>1600.0</v>
      </c>
      <c r="K88" s="14"/>
      <c r="L88" s="18"/>
      <c r="M88" s="18"/>
      <c r="N88" s="59">
        <f t="shared" si="1"/>
        <v>1600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3.5" customHeight="1">
      <c r="A89" s="61">
        <v>88.0</v>
      </c>
      <c r="B89" s="18" t="s">
        <v>1081</v>
      </c>
      <c r="C89" s="18" t="s">
        <v>1082</v>
      </c>
      <c r="D89" s="68"/>
      <c r="E89" s="18" t="s">
        <v>1084</v>
      </c>
      <c r="F89" s="14"/>
      <c r="G89" s="14"/>
      <c r="H89" s="21">
        <v>1600.0</v>
      </c>
      <c r="I89" s="18"/>
      <c r="J89" s="18"/>
      <c r="K89" s="14"/>
      <c r="L89" s="18"/>
      <c r="M89" s="18"/>
      <c r="N89" s="59">
        <f t="shared" si="1"/>
        <v>1600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3.5" customHeight="1">
      <c r="A90" s="31">
        <v>89.0</v>
      </c>
      <c r="B90" s="82" t="s">
        <v>810</v>
      </c>
      <c r="C90" s="82" t="s">
        <v>811</v>
      </c>
      <c r="D90" s="82" t="s">
        <v>812</v>
      </c>
      <c r="E90" s="90" t="s">
        <v>63</v>
      </c>
      <c r="F90" s="82"/>
      <c r="G90" s="22"/>
      <c r="H90" s="18"/>
      <c r="I90" s="18"/>
      <c r="J90" s="18"/>
      <c r="K90" s="18"/>
      <c r="L90" s="18"/>
      <c r="M90" s="22">
        <v>1550.0</v>
      </c>
      <c r="N90" s="59">
        <f t="shared" si="1"/>
        <v>1550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3.5" customHeight="1">
      <c r="A91" s="61">
        <v>90.0</v>
      </c>
      <c r="B91" s="24" t="s">
        <v>1097</v>
      </c>
      <c r="C91" s="59" t="s">
        <v>1098</v>
      </c>
      <c r="D91" s="59" t="s">
        <v>1099</v>
      </c>
      <c r="E91" s="59"/>
      <c r="F91" s="23">
        <v>1550.0</v>
      </c>
      <c r="G91" s="39"/>
      <c r="H91" s="39"/>
      <c r="I91" s="39"/>
      <c r="J91" s="39"/>
      <c r="K91" s="39"/>
      <c r="L91" s="59"/>
      <c r="M91" s="59"/>
      <c r="N91" s="59">
        <f t="shared" si="1"/>
        <v>1550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3.5" customHeight="1">
      <c r="A92" s="31">
        <v>91.0</v>
      </c>
      <c r="B92" s="18" t="s">
        <v>1102</v>
      </c>
      <c r="C92" s="18" t="s">
        <v>1103</v>
      </c>
      <c r="D92" s="68"/>
      <c r="E92" s="18" t="s">
        <v>80</v>
      </c>
      <c r="F92" s="14"/>
      <c r="G92" s="14"/>
      <c r="H92" s="21">
        <v>1550.0</v>
      </c>
      <c r="I92" s="18"/>
      <c r="J92" s="18"/>
      <c r="K92" s="14"/>
      <c r="L92" s="18"/>
      <c r="M92" s="18"/>
      <c r="N92" s="59">
        <f t="shared" si="1"/>
        <v>1550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3.5" customHeight="1">
      <c r="A93" s="61">
        <v>92.0</v>
      </c>
      <c r="B93" s="18" t="s">
        <v>176</v>
      </c>
      <c r="C93" s="18" t="s">
        <v>178</v>
      </c>
      <c r="D93" s="18" t="s">
        <v>179</v>
      </c>
      <c r="E93" s="18" t="s">
        <v>181</v>
      </c>
      <c r="F93" s="18"/>
      <c r="G93" s="18"/>
      <c r="H93" s="18"/>
      <c r="I93" s="18"/>
      <c r="J93" s="21">
        <v>1550.0</v>
      </c>
      <c r="K93" s="18"/>
      <c r="L93" s="18"/>
      <c r="M93" s="18"/>
      <c r="N93" s="59">
        <f t="shared" si="1"/>
        <v>1550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31">
        <v>93.0</v>
      </c>
      <c r="B94" s="82" t="s">
        <v>916</v>
      </c>
      <c r="C94" s="82" t="s">
        <v>918</v>
      </c>
      <c r="D94" s="82" t="s">
        <v>919</v>
      </c>
      <c r="E94" s="90" t="s">
        <v>63</v>
      </c>
      <c r="F94" s="82"/>
      <c r="G94" s="22"/>
      <c r="H94" s="18"/>
      <c r="I94" s="18"/>
      <c r="J94" s="18"/>
      <c r="K94" s="18"/>
      <c r="L94" s="18"/>
      <c r="M94" s="22">
        <v>1500.0</v>
      </c>
      <c r="N94" s="59">
        <f t="shared" si="1"/>
        <v>1500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61">
        <v>94.0</v>
      </c>
      <c r="B95" s="18" t="s">
        <v>1120</v>
      </c>
      <c r="C95" s="18" t="s">
        <v>30</v>
      </c>
      <c r="D95" s="18"/>
      <c r="E95" s="18"/>
      <c r="F95" s="18"/>
      <c r="G95" s="18"/>
      <c r="H95" s="18"/>
      <c r="I95" s="18"/>
      <c r="J95" s="21">
        <v>1500.0</v>
      </c>
      <c r="K95" s="18"/>
      <c r="L95" s="18"/>
      <c r="M95" s="18"/>
      <c r="N95" s="59">
        <f t="shared" si="1"/>
        <v>1500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31">
        <v>95.0</v>
      </c>
      <c r="B96" s="24" t="s">
        <v>1126</v>
      </c>
      <c r="C96" s="59" t="s">
        <v>1127</v>
      </c>
      <c r="D96" s="59" t="s">
        <v>1128</v>
      </c>
      <c r="E96" s="24" t="s">
        <v>1129</v>
      </c>
      <c r="F96" s="23">
        <v>1500.0</v>
      </c>
      <c r="G96" s="59"/>
      <c r="H96" s="59"/>
      <c r="I96" s="59"/>
      <c r="J96" s="59"/>
      <c r="K96" s="39"/>
      <c r="L96" s="59"/>
      <c r="M96" s="59"/>
      <c r="N96" s="59">
        <f t="shared" si="1"/>
        <v>1500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61">
        <v>96.0</v>
      </c>
      <c r="B97" s="18" t="s">
        <v>1136</v>
      </c>
      <c r="C97" s="18" t="s">
        <v>1137</v>
      </c>
      <c r="D97" s="14"/>
      <c r="E97" s="18" t="s">
        <v>54</v>
      </c>
      <c r="F97" s="14"/>
      <c r="G97" s="14"/>
      <c r="H97" s="21">
        <v>1500.0</v>
      </c>
      <c r="I97" s="18"/>
      <c r="J97" s="18"/>
      <c r="K97" s="14"/>
      <c r="L97" s="18"/>
      <c r="M97" s="18"/>
      <c r="N97" s="59">
        <f t="shared" si="1"/>
        <v>1500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31">
        <v>97.0</v>
      </c>
      <c r="B98" s="18" t="s">
        <v>1144</v>
      </c>
      <c r="C98" s="18" t="s">
        <v>1145</v>
      </c>
      <c r="D98" s="18"/>
      <c r="E98" s="18"/>
      <c r="F98" s="18"/>
      <c r="G98" s="18"/>
      <c r="H98" s="18"/>
      <c r="I98" s="18"/>
      <c r="J98" s="21">
        <v>1490.0</v>
      </c>
      <c r="K98" s="18"/>
      <c r="L98" s="18"/>
      <c r="M98" s="18"/>
      <c r="N98" s="59">
        <f t="shared" si="1"/>
        <v>1490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61">
        <v>98.0</v>
      </c>
      <c r="B99" s="18" t="s">
        <v>1150</v>
      </c>
      <c r="C99" s="18" t="s">
        <v>1151</v>
      </c>
      <c r="D99" s="14"/>
      <c r="E99" s="18" t="s">
        <v>1152</v>
      </c>
      <c r="F99" s="14"/>
      <c r="G99" s="14"/>
      <c r="H99" s="21">
        <v>1490.0</v>
      </c>
      <c r="I99" s="18"/>
      <c r="J99" s="18"/>
      <c r="K99" s="14"/>
      <c r="L99" s="18"/>
      <c r="M99" s="18"/>
      <c r="N99" s="59">
        <f t="shared" si="1"/>
        <v>1490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31">
        <v>99.0</v>
      </c>
      <c r="B100" s="24" t="s">
        <v>1158</v>
      </c>
      <c r="C100" s="59" t="s">
        <v>952</v>
      </c>
      <c r="D100" s="59" t="s">
        <v>1160</v>
      </c>
      <c r="E100" s="24" t="s">
        <v>191</v>
      </c>
      <c r="F100" s="23">
        <v>1490.0</v>
      </c>
      <c r="G100" s="39"/>
      <c r="H100" s="39"/>
      <c r="I100" s="39"/>
      <c r="J100" s="39"/>
      <c r="K100" s="39"/>
      <c r="L100" s="59"/>
      <c r="M100" s="59"/>
      <c r="N100" s="59">
        <f t="shared" si="1"/>
        <v>1490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61">
        <v>100.0</v>
      </c>
      <c r="B101" s="82" t="s">
        <v>970</v>
      </c>
      <c r="C101" s="82" t="s">
        <v>972</v>
      </c>
      <c r="D101" s="82" t="s">
        <v>974</v>
      </c>
      <c r="E101" s="82" t="s">
        <v>977</v>
      </c>
      <c r="F101" s="82"/>
      <c r="G101" s="22"/>
      <c r="H101" s="18"/>
      <c r="I101" s="18"/>
      <c r="J101" s="18"/>
      <c r="K101" s="18"/>
      <c r="L101" s="18"/>
      <c r="M101" s="22">
        <v>1490.0</v>
      </c>
      <c r="N101" s="59">
        <f t="shared" si="1"/>
        <v>1490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31">
        <v>101.0</v>
      </c>
      <c r="B102" s="24" t="s">
        <v>1175</v>
      </c>
      <c r="C102" s="59" t="s">
        <v>1177</v>
      </c>
      <c r="D102" s="59" t="s">
        <v>1178</v>
      </c>
      <c r="E102" s="24" t="s">
        <v>91</v>
      </c>
      <c r="F102" s="23">
        <v>1480.0</v>
      </c>
      <c r="G102" s="39"/>
      <c r="H102" s="39"/>
      <c r="I102" s="39"/>
      <c r="J102" s="39"/>
      <c r="K102" s="39"/>
      <c r="L102" s="59"/>
      <c r="M102" s="59"/>
      <c r="N102" s="59">
        <f t="shared" si="1"/>
        <v>1480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61">
        <v>102.0</v>
      </c>
      <c r="B103" s="18" t="s">
        <v>1184</v>
      </c>
      <c r="C103" s="18" t="s">
        <v>425</v>
      </c>
      <c r="D103" s="68"/>
      <c r="E103" s="18" t="s">
        <v>622</v>
      </c>
      <c r="F103" s="14"/>
      <c r="G103" s="14"/>
      <c r="H103" s="21">
        <v>1480.0</v>
      </c>
      <c r="I103" s="18"/>
      <c r="J103" s="18"/>
      <c r="K103" s="14"/>
      <c r="L103" s="18"/>
      <c r="M103" s="18"/>
      <c r="N103" s="59">
        <f t="shared" si="1"/>
        <v>1480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31">
        <v>103.0</v>
      </c>
      <c r="B104" s="18" t="s">
        <v>1191</v>
      </c>
      <c r="C104" s="18" t="s">
        <v>340</v>
      </c>
      <c r="D104" s="18" t="s">
        <v>1192</v>
      </c>
      <c r="E104" s="18" t="s">
        <v>119</v>
      </c>
      <c r="F104" s="18"/>
      <c r="G104" s="18"/>
      <c r="H104" s="18"/>
      <c r="I104" s="18"/>
      <c r="J104" s="21">
        <v>1480.0</v>
      </c>
      <c r="K104" s="18"/>
      <c r="L104" s="18"/>
      <c r="M104" s="18"/>
      <c r="N104" s="59">
        <f t="shared" si="1"/>
        <v>1480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61">
        <v>104.0</v>
      </c>
      <c r="B105" s="82" t="s">
        <v>1005</v>
      </c>
      <c r="C105" s="82" t="s">
        <v>1006</v>
      </c>
      <c r="D105" s="82" t="s">
        <v>1008</v>
      </c>
      <c r="E105" s="90" t="s">
        <v>63</v>
      </c>
      <c r="F105" s="82"/>
      <c r="G105" s="22"/>
      <c r="H105" s="18"/>
      <c r="I105" s="18"/>
      <c r="J105" s="18"/>
      <c r="K105" s="18"/>
      <c r="L105" s="18"/>
      <c r="M105" s="22">
        <v>1480.0</v>
      </c>
      <c r="N105" s="59">
        <f t="shared" si="1"/>
        <v>1480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31">
        <v>105.0</v>
      </c>
      <c r="B106" s="24" t="s">
        <v>1086</v>
      </c>
      <c r="C106" s="59" t="s">
        <v>1207</v>
      </c>
      <c r="D106" s="59" t="s">
        <v>1208</v>
      </c>
      <c r="E106" s="24" t="s">
        <v>1209</v>
      </c>
      <c r="F106" s="23">
        <v>1470.0</v>
      </c>
      <c r="G106" s="39"/>
      <c r="H106" s="39"/>
      <c r="I106" s="59"/>
      <c r="J106" s="39"/>
      <c r="K106" s="39"/>
      <c r="L106" s="59"/>
      <c r="M106" s="59"/>
      <c r="N106" s="59">
        <f t="shared" si="1"/>
        <v>1470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61">
        <v>106.0</v>
      </c>
      <c r="B107" s="82" t="s">
        <v>1014</v>
      </c>
      <c r="C107" s="82" t="s">
        <v>1016</v>
      </c>
      <c r="D107" s="82" t="s">
        <v>1017</v>
      </c>
      <c r="E107" s="90" t="s">
        <v>63</v>
      </c>
      <c r="F107" s="82"/>
      <c r="G107" s="22"/>
      <c r="H107" s="18"/>
      <c r="I107" s="18"/>
      <c r="J107" s="18"/>
      <c r="K107" s="18"/>
      <c r="L107" s="18"/>
      <c r="M107" s="22">
        <v>1470.0</v>
      </c>
      <c r="N107" s="59">
        <f t="shared" si="1"/>
        <v>1470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31">
        <v>107.0</v>
      </c>
      <c r="B108" s="18" t="s">
        <v>1219</v>
      </c>
      <c r="C108" s="18" t="s">
        <v>1220</v>
      </c>
      <c r="D108" s="18" t="s">
        <v>1221</v>
      </c>
      <c r="E108" s="18" t="s">
        <v>1222</v>
      </c>
      <c r="F108" s="18"/>
      <c r="G108" s="18"/>
      <c r="H108" s="18"/>
      <c r="I108" s="18"/>
      <c r="J108" s="21">
        <v>1470.0</v>
      </c>
      <c r="K108" s="18"/>
      <c r="L108" s="18"/>
      <c r="M108" s="18"/>
      <c r="N108" s="59">
        <f t="shared" si="1"/>
        <v>1470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61">
        <v>108.0</v>
      </c>
      <c r="B109" s="18" t="s">
        <v>1228</v>
      </c>
      <c r="C109" s="18" t="s">
        <v>973</v>
      </c>
      <c r="D109" s="68"/>
      <c r="E109" s="18" t="s">
        <v>1231</v>
      </c>
      <c r="F109" s="14"/>
      <c r="G109" s="14"/>
      <c r="H109" s="21">
        <v>1470.0</v>
      </c>
      <c r="I109" s="18"/>
      <c r="J109" s="18"/>
      <c r="K109" s="14"/>
      <c r="L109" s="18"/>
      <c r="M109" s="18"/>
      <c r="N109" s="59">
        <f t="shared" si="1"/>
        <v>1470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31">
        <v>109.0</v>
      </c>
      <c r="B110" s="24" t="s">
        <v>1238</v>
      </c>
      <c r="C110" s="59" t="s">
        <v>307</v>
      </c>
      <c r="D110" s="59" t="s">
        <v>1240</v>
      </c>
      <c r="E110" s="24" t="s">
        <v>76</v>
      </c>
      <c r="F110" s="23">
        <v>1460.0</v>
      </c>
      <c r="G110" s="39"/>
      <c r="H110" s="39"/>
      <c r="I110" s="39"/>
      <c r="J110" s="39"/>
      <c r="K110" s="39"/>
      <c r="L110" s="59"/>
      <c r="M110" s="59"/>
      <c r="N110" s="59">
        <f t="shared" si="1"/>
        <v>1460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61">
        <v>110.0</v>
      </c>
      <c r="B111" s="82" t="s">
        <v>1057</v>
      </c>
      <c r="C111" s="82" t="s">
        <v>124</v>
      </c>
      <c r="D111" s="82" t="s">
        <v>1060</v>
      </c>
      <c r="E111" s="90" t="s">
        <v>63</v>
      </c>
      <c r="F111" s="82"/>
      <c r="G111" s="22"/>
      <c r="H111" s="18"/>
      <c r="I111" s="18"/>
      <c r="J111" s="18"/>
      <c r="K111" s="18"/>
      <c r="L111" s="18"/>
      <c r="M111" s="22">
        <v>1460.0</v>
      </c>
      <c r="N111" s="59">
        <f t="shared" si="1"/>
        <v>1460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31">
        <v>111.0</v>
      </c>
      <c r="B112" s="18" t="s">
        <v>1254</v>
      </c>
      <c r="C112" s="18" t="s">
        <v>1047</v>
      </c>
      <c r="D112" s="18" t="s">
        <v>1263</v>
      </c>
      <c r="E112" s="18" t="s">
        <v>85</v>
      </c>
      <c r="F112" s="18"/>
      <c r="G112" s="18"/>
      <c r="H112" s="18"/>
      <c r="I112" s="18"/>
      <c r="J112" s="21">
        <v>1460.0</v>
      </c>
      <c r="K112" s="18"/>
      <c r="L112" s="18"/>
      <c r="M112" s="18"/>
      <c r="N112" s="59">
        <f t="shared" si="1"/>
        <v>1460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61">
        <v>112.0</v>
      </c>
      <c r="B113" s="24" t="s">
        <v>1266</v>
      </c>
      <c r="C113" s="59" t="s">
        <v>1268</v>
      </c>
      <c r="D113" s="59" t="s">
        <v>1270</v>
      </c>
      <c r="E113" s="24" t="s">
        <v>1271</v>
      </c>
      <c r="F113" s="23">
        <v>1450.0</v>
      </c>
      <c r="G113" s="59"/>
      <c r="H113" s="59"/>
      <c r="I113" s="59"/>
      <c r="J113" s="59"/>
      <c r="K113" s="39"/>
      <c r="L113" s="59"/>
      <c r="M113" s="59"/>
      <c r="N113" s="59">
        <f t="shared" si="1"/>
        <v>1450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31">
        <v>113.0</v>
      </c>
      <c r="B114" s="18" t="s">
        <v>1276</v>
      </c>
      <c r="C114" s="18" t="s">
        <v>1279</v>
      </c>
      <c r="D114" s="68"/>
      <c r="E114" s="18" t="s">
        <v>1281</v>
      </c>
      <c r="F114" s="14"/>
      <c r="G114" s="14"/>
      <c r="H114" s="21">
        <v>1450.0</v>
      </c>
      <c r="I114" s="18"/>
      <c r="J114" s="18"/>
      <c r="K114" s="14"/>
      <c r="L114" s="18"/>
      <c r="M114" s="18"/>
      <c r="N114" s="59">
        <f t="shared" si="1"/>
        <v>1450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61">
        <v>114.0</v>
      </c>
      <c r="B115" s="24" t="s">
        <v>1287</v>
      </c>
      <c r="C115" s="59" t="s">
        <v>1145</v>
      </c>
      <c r="D115" s="59" t="s">
        <v>1288</v>
      </c>
      <c r="E115" s="24" t="s">
        <v>295</v>
      </c>
      <c r="F115" s="23">
        <v>1440.0</v>
      </c>
      <c r="G115" s="39"/>
      <c r="H115" s="39"/>
      <c r="I115" s="39"/>
      <c r="J115" s="39"/>
      <c r="K115" s="39"/>
      <c r="L115" s="59"/>
      <c r="M115" s="59"/>
      <c r="N115" s="59">
        <f t="shared" si="1"/>
        <v>1440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31">
        <v>115.0</v>
      </c>
      <c r="B116" s="18" t="s">
        <v>1294</v>
      </c>
      <c r="C116" s="18" t="s">
        <v>720</v>
      </c>
      <c r="D116" s="18"/>
      <c r="E116" s="18"/>
      <c r="F116" s="18"/>
      <c r="G116" s="18"/>
      <c r="H116" s="18"/>
      <c r="I116" s="18"/>
      <c r="J116" s="21">
        <v>1440.0</v>
      </c>
      <c r="K116" s="18"/>
      <c r="L116" s="18"/>
      <c r="M116" s="18"/>
      <c r="N116" s="59">
        <f t="shared" si="1"/>
        <v>1440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61">
        <v>116.0</v>
      </c>
      <c r="B117" s="18" t="s">
        <v>1297</v>
      </c>
      <c r="C117" s="18" t="s">
        <v>1268</v>
      </c>
      <c r="D117" s="14"/>
      <c r="E117" s="18" t="s">
        <v>1301</v>
      </c>
      <c r="F117" s="14"/>
      <c r="G117" s="14"/>
      <c r="H117" s="21">
        <v>1440.0</v>
      </c>
      <c r="I117" s="18"/>
      <c r="J117" s="18"/>
      <c r="K117" s="14"/>
      <c r="L117" s="18"/>
      <c r="M117" s="18"/>
      <c r="N117" s="59">
        <f t="shared" si="1"/>
        <v>1440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31">
        <v>117.0</v>
      </c>
      <c r="B118" s="18" t="s">
        <v>1306</v>
      </c>
      <c r="C118" s="18" t="s">
        <v>1309</v>
      </c>
      <c r="D118" s="18"/>
      <c r="E118" s="18"/>
      <c r="F118" s="18"/>
      <c r="G118" s="18"/>
      <c r="H118" s="18"/>
      <c r="I118" s="18"/>
      <c r="J118" s="21">
        <v>1430.0</v>
      </c>
      <c r="K118" s="18"/>
      <c r="L118" s="18"/>
      <c r="M118" s="18"/>
      <c r="N118" s="59">
        <f t="shared" si="1"/>
        <v>1430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61">
        <v>118.0</v>
      </c>
      <c r="B119" s="18" t="s">
        <v>1319</v>
      </c>
      <c r="C119" s="18" t="s">
        <v>720</v>
      </c>
      <c r="D119" s="14"/>
      <c r="E119" s="18" t="s">
        <v>1320</v>
      </c>
      <c r="F119" s="14"/>
      <c r="G119" s="14"/>
      <c r="H119" s="21">
        <v>1430.0</v>
      </c>
      <c r="I119" s="18"/>
      <c r="J119" s="18"/>
      <c r="K119" s="14"/>
      <c r="L119" s="18"/>
      <c r="M119" s="18"/>
      <c r="N119" s="59">
        <f t="shared" si="1"/>
        <v>1430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31">
        <v>119.0</v>
      </c>
      <c r="B120" s="24" t="s">
        <v>1327</v>
      </c>
      <c r="C120" s="59" t="s">
        <v>1328</v>
      </c>
      <c r="D120" s="59" t="s">
        <v>1331</v>
      </c>
      <c r="E120" s="59"/>
      <c r="F120" s="23">
        <v>1430.0</v>
      </c>
      <c r="G120" s="59"/>
      <c r="H120" s="59"/>
      <c r="I120" s="59"/>
      <c r="J120" s="59"/>
      <c r="K120" s="39"/>
      <c r="L120" s="59"/>
      <c r="M120" s="59"/>
      <c r="N120" s="59">
        <f t="shared" si="1"/>
        <v>1430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61">
        <v>120.0</v>
      </c>
      <c r="B121" s="24" t="s">
        <v>1337</v>
      </c>
      <c r="C121" s="59" t="s">
        <v>647</v>
      </c>
      <c r="D121" s="59" t="s">
        <v>1338</v>
      </c>
      <c r="E121" s="24" t="s">
        <v>809</v>
      </c>
      <c r="F121" s="23">
        <v>1420.0</v>
      </c>
      <c r="G121" s="39"/>
      <c r="H121" s="39"/>
      <c r="I121" s="39"/>
      <c r="J121" s="39"/>
      <c r="K121" s="39"/>
      <c r="L121" s="59"/>
      <c r="M121" s="59"/>
      <c r="N121" s="59">
        <f t="shared" si="1"/>
        <v>1420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31">
        <v>121.0</v>
      </c>
      <c r="B122" s="18" t="s">
        <v>1345</v>
      </c>
      <c r="C122" s="18" t="s">
        <v>1346</v>
      </c>
      <c r="D122" s="18"/>
      <c r="E122" s="18"/>
      <c r="F122" s="18"/>
      <c r="G122" s="18"/>
      <c r="H122" s="18"/>
      <c r="I122" s="18"/>
      <c r="J122" s="21">
        <v>1420.0</v>
      </c>
      <c r="K122" s="18"/>
      <c r="L122" s="18"/>
      <c r="M122" s="18"/>
      <c r="N122" s="59">
        <f t="shared" si="1"/>
        <v>1420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61">
        <v>122.0</v>
      </c>
      <c r="B123" s="24" t="s">
        <v>1350</v>
      </c>
      <c r="C123" s="59" t="s">
        <v>1352</v>
      </c>
      <c r="D123" s="59" t="s">
        <v>1354</v>
      </c>
      <c r="E123" s="24" t="s">
        <v>725</v>
      </c>
      <c r="F123" s="23">
        <v>1410.0</v>
      </c>
      <c r="G123" s="39"/>
      <c r="H123" s="39"/>
      <c r="I123" s="39"/>
      <c r="J123" s="39"/>
      <c r="K123" s="39"/>
      <c r="L123" s="59"/>
      <c r="M123" s="59"/>
      <c r="N123" s="59">
        <f t="shared" si="1"/>
        <v>1410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31">
        <v>123.0</v>
      </c>
      <c r="B124" s="18" t="s">
        <v>1361</v>
      </c>
      <c r="C124" s="18" t="s">
        <v>702</v>
      </c>
      <c r="D124" s="18" t="s">
        <v>1363</v>
      </c>
      <c r="E124" s="18" t="s">
        <v>85</v>
      </c>
      <c r="F124" s="18"/>
      <c r="G124" s="18"/>
      <c r="H124" s="18"/>
      <c r="I124" s="18"/>
      <c r="J124" s="21">
        <v>1410.0</v>
      </c>
      <c r="K124" s="18"/>
      <c r="L124" s="18"/>
      <c r="M124" s="18"/>
      <c r="N124" s="59">
        <f t="shared" si="1"/>
        <v>1410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61">
        <v>124.0</v>
      </c>
      <c r="B125" s="18" t="s">
        <v>1372</v>
      </c>
      <c r="C125" s="18" t="s">
        <v>471</v>
      </c>
      <c r="D125" s="18" t="s">
        <v>1373</v>
      </c>
      <c r="E125" s="18" t="s">
        <v>109</v>
      </c>
      <c r="F125" s="18"/>
      <c r="G125" s="18"/>
      <c r="H125" s="18"/>
      <c r="I125" s="18"/>
      <c r="J125" s="21">
        <v>1400.0</v>
      </c>
      <c r="K125" s="18"/>
      <c r="L125" s="18"/>
      <c r="M125" s="18"/>
      <c r="N125" s="59">
        <f t="shared" si="1"/>
        <v>1400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31">
        <v>125.0</v>
      </c>
      <c r="B126" s="24" t="s">
        <v>1379</v>
      </c>
      <c r="C126" s="59" t="s">
        <v>1380</v>
      </c>
      <c r="D126" s="59" t="s">
        <v>1381</v>
      </c>
      <c r="E126" s="59"/>
      <c r="F126" s="23">
        <v>1400.0</v>
      </c>
      <c r="G126" s="39"/>
      <c r="H126" s="39"/>
      <c r="I126" s="59"/>
      <c r="J126" s="39"/>
      <c r="K126" s="39"/>
      <c r="L126" s="59"/>
      <c r="M126" s="59"/>
      <c r="N126" s="59">
        <f t="shared" si="1"/>
        <v>1400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61">
        <v>126.0</v>
      </c>
      <c r="B127" s="18" t="s">
        <v>1384</v>
      </c>
      <c r="C127" s="18" t="s">
        <v>1385</v>
      </c>
      <c r="D127" s="18"/>
      <c r="E127" s="18"/>
      <c r="F127" s="18"/>
      <c r="G127" s="18"/>
      <c r="H127" s="18"/>
      <c r="I127" s="18"/>
      <c r="J127" s="21">
        <v>1390.0</v>
      </c>
      <c r="K127" s="18"/>
      <c r="L127" s="18"/>
      <c r="M127" s="18"/>
      <c r="N127" s="59">
        <f t="shared" si="1"/>
        <v>1390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31">
        <v>127.0</v>
      </c>
      <c r="B128" s="24" t="s">
        <v>1392</v>
      </c>
      <c r="C128" s="59" t="s">
        <v>1047</v>
      </c>
      <c r="D128" s="59" t="s">
        <v>1394</v>
      </c>
      <c r="E128" s="24" t="s">
        <v>809</v>
      </c>
      <c r="F128" s="23">
        <v>1390.0</v>
      </c>
      <c r="G128" s="59"/>
      <c r="H128" s="59"/>
      <c r="I128" s="59"/>
      <c r="J128" s="59"/>
      <c r="K128" s="39"/>
      <c r="L128" s="59"/>
      <c r="M128" s="59"/>
      <c r="N128" s="59">
        <f t="shared" si="1"/>
        <v>1390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61">
        <v>128.0</v>
      </c>
      <c r="B129" s="18" t="s">
        <v>1402</v>
      </c>
      <c r="C129" s="18" t="s">
        <v>1011</v>
      </c>
      <c r="D129" s="18"/>
      <c r="E129" s="18"/>
      <c r="F129" s="18"/>
      <c r="G129" s="18"/>
      <c r="H129" s="18"/>
      <c r="I129" s="18"/>
      <c r="J129" s="21">
        <v>1380.0</v>
      </c>
      <c r="K129" s="18"/>
      <c r="L129" s="18"/>
      <c r="M129" s="18"/>
      <c r="N129" s="59">
        <f t="shared" si="1"/>
        <v>1380</v>
      </c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31">
        <v>129.0</v>
      </c>
      <c r="B130" s="24" t="s">
        <v>1410</v>
      </c>
      <c r="C130" s="59" t="s">
        <v>1412</v>
      </c>
      <c r="D130" s="59" t="s">
        <v>1414</v>
      </c>
      <c r="E130" s="24" t="s">
        <v>1415</v>
      </c>
      <c r="F130" s="23">
        <v>1380.0</v>
      </c>
      <c r="G130" s="59"/>
      <c r="H130" s="59"/>
      <c r="I130" s="59"/>
      <c r="J130" s="59"/>
      <c r="K130" s="39"/>
      <c r="L130" s="59"/>
      <c r="M130" s="59"/>
      <c r="N130" s="59">
        <f t="shared" si="1"/>
        <v>1380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61">
        <v>130.0</v>
      </c>
      <c r="B131" s="24" t="s">
        <v>1425</v>
      </c>
      <c r="C131" s="59" t="s">
        <v>1426</v>
      </c>
      <c r="D131" s="59" t="s">
        <v>1427</v>
      </c>
      <c r="E131" s="24" t="s">
        <v>248</v>
      </c>
      <c r="F131" s="23">
        <v>1370.0</v>
      </c>
      <c r="G131" s="39"/>
      <c r="H131" s="39"/>
      <c r="I131" s="39"/>
      <c r="J131" s="39"/>
      <c r="K131" s="39"/>
      <c r="L131" s="59"/>
      <c r="M131" s="59"/>
      <c r="N131" s="59">
        <f t="shared" si="1"/>
        <v>1370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31">
        <v>131.0</v>
      </c>
      <c r="B132" s="24" t="s">
        <v>1430</v>
      </c>
      <c r="C132" s="59" t="s">
        <v>1011</v>
      </c>
      <c r="D132" s="59" t="s">
        <v>1431</v>
      </c>
      <c r="E132" s="24" t="s">
        <v>295</v>
      </c>
      <c r="F132" s="23">
        <v>1360.0</v>
      </c>
      <c r="G132" s="39"/>
      <c r="H132" s="39"/>
      <c r="I132" s="39"/>
      <c r="J132" s="39"/>
      <c r="K132" s="39"/>
      <c r="L132" s="59"/>
      <c r="M132" s="59"/>
      <c r="N132" s="59">
        <f t="shared" si="1"/>
        <v>1360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61">
        <v>132.0</v>
      </c>
      <c r="B133" s="18" t="s">
        <v>1435</v>
      </c>
      <c r="C133" s="18" t="s">
        <v>1436</v>
      </c>
      <c r="D133" s="18" t="s">
        <v>1437</v>
      </c>
      <c r="E133" s="18" t="s">
        <v>64</v>
      </c>
      <c r="F133" s="18"/>
      <c r="G133" s="18"/>
      <c r="H133" s="18"/>
      <c r="I133" s="18"/>
      <c r="J133" s="21">
        <v>1360.0</v>
      </c>
      <c r="K133" s="18"/>
      <c r="L133" s="18"/>
      <c r="M133" s="18"/>
      <c r="N133" s="59">
        <f t="shared" si="1"/>
        <v>1360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31">
        <v>133.0</v>
      </c>
      <c r="B134" s="24" t="s">
        <v>1299</v>
      </c>
      <c r="C134" s="59" t="s">
        <v>511</v>
      </c>
      <c r="D134" s="59" t="s">
        <v>1448</v>
      </c>
      <c r="E134" s="24" t="s">
        <v>85</v>
      </c>
      <c r="F134" s="23">
        <v>1350.0</v>
      </c>
      <c r="G134" s="39"/>
      <c r="H134" s="39"/>
      <c r="I134" s="59"/>
      <c r="J134" s="39"/>
      <c r="K134" s="39"/>
      <c r="L134" s="59"/>
      <c r="M134" s="59"/>
      <c r="N134" s="59">
        <f t="shared" si="1"/>
        <v>1350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61">
        <v>134.0</v>
      </c>
      <c r="B135" s="18" t="s">
        <v>1456</v>
      </c>
      <c r="C135" s="18" t="s">
        <v>520</v>
      </c>
      <c r="D135" s="18"/>
      <c r="E135" s="18"/>
      <c r="F135" s="18"/>
      <c r="G135" s="18"/>
      <c r="H135" s="18"/>
      <c r="I135" s="18"/>
      <c r="J135" s="21">
        <v>1350.0</v>
      </c>
      <c r="K135" s="18"/>
      <c r="L135" s="18"/>
      <c r="M135" s="18"/>
      <c r="N135" s="59">
        <f t="shared" si="1"/>
        <v>1350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31">
        <v>135.0</v>
      </c>
      <c r="B136" s="18" t="s">
        <v>1460</v>
      </c>
      <c r="C136" s="18" t="s">
        <v>702</v>
      </c>
      <c r="D136" s="18"/>
      <c r="E136" s="18"/>
      <c r="F136" s="18"/>
      <c r="G136" s="18"/>
      <c r="H136" s="18"/>
      <c r="I136" s="18"/>
      <c r="J136" s="21">
        <v>1340.0</v>
      </c>
      <c r="K136" s="18"/>
      <c r="L136" s="18"/>
      <c r="M136" s="18"/>
      <c r="N136" s="59">
        <f t="shared" si="1"/>
        <v>1340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61">
        <v>136.0</v>
      </c>
      <c r="B137" s="24" t="s">
        <v>1465</v>
      </c>
      <c r="C137" s="59" t="s">
        <v>1466</v>
      </c>
      <c r="D137" s="59" t="s">
        <v>1468</v>
      </c>
      <c r="E137" s="59"/>
      <c r="F137" s="23">
        <v>1340.0</v>
      </c>
      <c r="G137" s="39"/>
      <c r="H137" s="39"/>
      <c r="I137" s="39"/>
      <c r="J137" s="39"/>
      <c r="K137" s="39"/>
      <c r="L137" s="59"/>
      <c r="M137" s="59"/>
      <c r="N137" s="59">
        <f t="shared" si="1"/>
        <v>1340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31">
        <v>137.0</v>
      </c>
      <c r="B138" s="18" t="s">
        <v>1475</v>
      </c>
      <c r="C138" s="18" t="s">
        <v>492</v>
      </c>
      <c r="D138" s="18" t="s">
        <v>1476</v>
      </c>
      <c r="E138" s="18" t="s">
        <v>1477</v>
      </c>
      <c r="F138" s="18"/>
      <c r="G138" s="18"/>
      <c r="H138" s="18"/>
      <c r="I138" s="18"/>
      <c r="J138" s="21">
        <v>1330.0</v>
      </c>
      <c r="K138" s="18"/>
      <c r="L138" s="18"/>
      <c r="M138" s="18"/>
      <c r="N138" s="59">
        <f t="shared" si="1"/>
        <v>1330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61">
        <v>138.0</v>
      </c>
      <c r="B139" s="24" t="s">
        <v>1486</v>
      </c>
      <c r="C139" s="59" t="s">
        <v>370</v>
      </c>
      <c r="D139" s="59" t="s">
        <v>1487</v>
      </c>
      <c r="E139" s="59"/>
      <c r="F139" s="23">
        <v>1330.0</v>
      </c>
      <c r="G139" s="59"/>
      <c r="H139" s="59"/>
      <c r="I139" s="59"/>
      <c r="J139" s="59"/>
      <c r="K139" s="39"/>
      <c r="L139" s="59"/>
      <c r="M139" s="59"/>
      <c r="N139" s="59">
        <f t="shared" si="1"/>
        <v>1330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31">
        <v>139.0</v>
      </c>
      <c r="B140" s="18" t="s">
        <v>1490</v>
      </c>
      <c r="C140" s="18" t="s">
        <v>596</v>
      </c>
      <c r="D140" s="18" t="s">
        <v>1494</v>
      </c>
      <c r="E140" s="18" t="s">
        <v>308</v>
      </c>
      <c r="F140" s="18"/>
      <c r="G140" s="18"/>
      <c r="H140" s="18"/>
      <c r="I140" s="18"/>
      <c r="J140" s="21">
        <v>1320.0</v>
      </c>
      <c r="K140" s="18"/>
      <c r="L140" s="18"/>
      <c r="M140" s="18"/>
      <c r="N140" s="59">
        <f t="shared" si="1"/>
        <v>1320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61">
        <v>140.0</v>
      </c>
      <c r="B141" s="24" t="s">
        <v>1501</v>
      </c>
      <c r="C141" s="59" t="s">
        <v>973</v>
      </c>
      <c r="D141" s="59" t="s">
        <v>1504</v>
      </c>
      <c r="E141" s="24" t="s">
        <v>132</v>
      </c>
      <c r="F141" s="23">
        <v>1320.0</v>
      </c>
      <c r="G141" s="59"/>
      <c r="H141" s="59"/>
      <c r="I141" s="59"/>
      <c r="J141" s="59"/>
      <c r="K141" s="39"/>
      <c r="L141" s="59"/>
      <c r="M141" s="59"/>
      <c r="N141" s="59">
        <f t="shared" si="1"/>
        <v>1320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31">
        <v>141.0</v>
      </c>
      <c r="B142" s="18" t="s">
        <v>1508</v>
      </c>
      <c r="C142" s="18" t="s">
        <v>225</v>
      </c>
      <c r="D142" s="18" t="s">
        <v>1509</v>
      </c>
      <c r="E142" s="18" t="s">
        <v>76</v>
      </c>
      <c r="F142" s="18"/>
      <c r="G142" s="18"/>
      <c r="H142" s="18"/>
      <c r="I142" s="18"/>
      <c r="J142" s="21">
        <v>1310.0</v>
      </c>
      <c r="K142" s="18"/>
      <c r="L142" s="18"/>
      <c r="M142" s="18"/>
      <c r="N142" s="59">
        <f t="shared" si="1"/>
        <v>1310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61">
        <v>142.0</v>
      </c>
      <c r="B143" s="18" t="s">
        <v>1515</v>
      </c>
      <c r="C143" s="18" t="s">
        <v>1516</v>
      </c>
      <c r="D143" s="18"/>
      <c r="E143" s="18"/>
      <c r="F143" s="18"/>
      <c r="G143" s="18"/>
      <c r="H143" s="18"/>
      <c r="I143" s="18"/>
      <c r="J143" s="21">
        <v>1300.0</v>
      </c>
      <c r="K143" s="18"/>
      <c r="L143" s="18"/>
      <c r="M143" s="18"/>
      <c r="N143" s="59">
        <f t="shared" si="1"/>
        <v>1300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31">
        <v>143.0</v>
      </c>
      <c r="B144" s="24" t="s">
        <v>1523</v>
      </c>
      <c r="C144" s="59" t="s">
        <v>1524</v>
      </c>
      <c r="D144" s="59" t="s">
        <v>1525</v>
      </c>
      <c r="E144" s="24" t="s">
        <v>295</v>
      </c>
      <c r="F144" s="23">
        <v>1300.0</v>
      </c>
      <c r="G144" s="39"/>
      <c r="H144" s="39"/>
      <c r="I144" s="39"/>
      <c r="J144" s="39"/>
      <c r="K144" s="39"/>
      <c r="L144" s="59"/>
      <c r="M144" s="59"/>
      <c r="N144" s="59">
        <f t="shared" si="1"/>
        <v>1300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61">
        <v>144.0</v>
      </c>
      <c r="B145" s="18" t="s">
        <v>1536</v>
      </c>
      <c r="C145" s="18" t="s">
        <v>1537</v>
      </c>
      <c r="D145" s="18"/>
      <c r="E145" s="18" t="s">
        <v>1538</v>
      </c>
      <c r="F145" s="18"/>
      <c r="G145" s="18"/>
      <c r="H145" s="18"/>
      <c r="I145" s="18"/>
      <c r="J145" s="21">
        <v>1290.0</v>
      </c>
      <c r="K145" s="18"/>
      <c r="L145" s="18"/>
      <c r="M145" s="18"/>
      <c r="N145" s="59">
        <f t="shared" si="1"/>
        <v>1290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31">
        <v>145.0</v>
      </c>
      <c r="B146" s="24" t="s">
        <v>1539</v>
      </c>
      <c r="C146" s="59" t="s">
        <v>74</v>
      </c>
      <c r="D146" s="59" t="s">
        <v>1541</v>
      </c>
      <c r="E146" s="24" t="s">
        <v>1388</v>
      </c>
      <c r="F146" s="23">
        <v>1290.0</v>
      </c>
      <c r="G146" s="39"/>
      <c r="H146" s="39"/>
      <c r="I146" s="59"/>
      <c r="J146" s="39"/>
      <c r="K146" s="39"/>
      <c r="L146" s="59"/>
      <c r="M146" s="59"/>
      <c r="N146" s="59">
        <f t="shared" si="1"/>
        <v>1290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61">
        <v>146.0</v>
      </c>
      <c r="B147" s="18" t="s">
        <v>1544</v>
      </c>
      <c r="C147" s="18" t="s">
        <v>1545</v>
      </c>
      <c r="D147" s="18" t="s">
        <v>1546</v>
      </c>
      <c r="E147" s="18" t="s">
        <v>64</v>
      </c>
      <c r="F147" s="18"/>
      <c r="G147" s="18"/>
      <c r="H147" s="18"/>
      <c r="I147" s="18"/>
      <c r="J147" s="21">
        <v>1280.0</v>
      </c>
      <c r="K147" s="18"/>
      <c r="L147" s="18"/>
      <c r="M147" s="18"/>
      <c r="N147" s="59">
        <f t="shared" si="1"/>
        <v>1280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31">
        <v>147.0</v>
      </c>
      <c r="B148" s="24" t="s">
        <v>1547</v>
      </c>
      <c r="C148" s="59" t="s">
        <v>340</v>
      </c>
      <c r="D148" s="59" t="s">
        <v>1548</v>
      </c>
      <c r="E148" s="24" t="s">
        <v>1549</v>
      </c>
      <c r="F148" s="23">
        <v>1280.0</v>
      </c>
      <c r="G148" s="39"/>
      <c r="H148" s="39"/>
      <c r="I148" s="39"/>
      <c r="J148" s="39"/>
      <c r="K148" s="39"/>
      <c r="L148" s="59"/>
      <c r="M148" s="59"/>
      <c r="N148" s="59">
        <f t="shared" si="1"/>
        <v>1280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61">
        <v>148.0</v>
      </c>
      <c r="B149" s="24" t="s">
        <v>1552</v>
      </c>
      <c r="C149" s="59" t="s">
        <v>596</v>
      </c>
      <c r="D149" s="59" t="s">
        <v>1554</v>
      </c>
      <c r="E149" s="24" t="s">
        <v>132</v>
      </c>
      <c r="F149" s="23">
        <v>1270.0</v>
      </c>
      <c r="G149" s="59"/>
      <c r="H149" s="59"/>
      <c r="I149" s="59"/>
      <c r="J149" s="59"/>
      <c r="K149" s="39"/>
      <c r="L149" s="59"/>
      <c r="M149" s="59"/>
      <c r="N149" s="59">
        <f t="shared" si="1"/>
        <v>1270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31">
        <v>149.0</v>
      </c>
      <c r="B150" s="18" t="s">
        <v>1559</v>
      </c>
      <c r="C150" s="18" t="s">
        <v>973</v>
      </c>
      <c r="D150" s="18"/>
      <c r="E150" s="18"/>
      <c r="F150" s="18"/>
      <c r="G150" s="18"/>
      <c r="H150" s="18"/>
      <c r="I150" s="18"/>
      <c r="J150" s="21">
        <v>1270.0</v>
      </c>
      <c r="K150" s="18"/>
      <c r="L150" s="18"/>
      <c r="M150" s="18"/>
      <c r="N150" s="59">
        <f t="shared" si="1"/>
        <v>1270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61">
        <v>150.0</v>
      </c>
      <c r="B151" s="18" t="s">
        <v>1562</v>
      </c>
      <c r="C151" s="18" t="s">
        <v>1563</v>
      </c>
      <c r="D151" s="18"/>
      <c r="E151" s="18"/>
      <c r="F151" s="18"/>
      <c r="G151" s="18"/>
      <c r="H151" s="18"/>
      <c r="I151" s="18"/>
      <c r="J151" s="21">
        <v>1260.0</v>
      </c>
      <c r="K151" s="18"/>
      <c r="L151" s="18"/>
      <c r="M151" s="18"/>
      <c r="N151" s="59">
        <f t="shared" si="1"/>
        <v>1260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31">
        <v>151.0</v>
      </c>
      <c r="B152" s="24" t="s">
        <v>1568</v>
      </c>
      <c r="C152" s="59" t="s">
        <v>1569</v>
      </c>
      <c r="D152" s="59" t="s">
        <v>1570</v>
      </c>
      <c r="E152" s="24" t="s">
        <v>132</v>
      </c>
      <c r="F152" s="23">
        <v>1260.0</v>
      </c>
      <c r="G152" s="39"/>
      <c r="H152" s="39"/>
      <c r="I152" s="39"/>
      <c r="J152" s="39"/>
      <c r="K152" s="39"/>
      <c r="L152" s="59"/>
      <c r="M152" s="59"/>
      <c r="N152" s="59">
        <f t="shared" si="1"/>
        <v>1260</v>
      </c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61">
        <v>152.0</v>
      </c>
      <c r="B153" s="24" t="s">
        <v>1575</v>
      </c>
      <c r="C153" s="59" t="s">
        <v>1576</v>
      </c>
      <c r="D153" s="59" t="s">
        <v>1577</v>
      </c>
      <c r="E153" s="59"/>
      <c r="F153" s="23">
        <v>1250.0</v>
      </c>
      <c r="G153" s="39"/>
      <c r="H153" s="39"/>
      <c r="I153" s="39"/>
      <c r="J153" s="39"/>
      <c r="K153" s="39"/>
      <c r="L153" s="59"/>
      <c r="M153" s="59"/>
      <c r="N153" s="59">
        <f t="shared" si="1"/>
        <v>1250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31">
        <v>153.0</v>
      </c>
      <c r="B154" s="24" t="s">
        <v>1580</v>
      </c>
      <c r="C154" s="59" t="s">
        <v>1581</v>
      </c>
      <c r="D154" s="59" t="s">
        <v>1582</v>
      </c>
      <c r="E154" s="59"/>
      <c r="F154" s="23">
        <v>1240.0</v>
      </c>
      <c r="G154" s="59"/>
      <c r="H154" s="59"/>
      <c r="I154" s="59"/>
      <c r="J154" s="59"/>
      <c r="K154" s="39"/>
      <c r="L154" s="59"/>
      <c r="M154" s="59"/>
      <c r="N154" s="59">
        <f t="shared" si="1"/>
        <v>1240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61">
        <v>154.0</v>
      </c>
      <c r="B155" s="18" t="s">
        <v>1588</v>
      </c>
      <c r="C155" s="18" t="s">
        <v>74</v>
      </c>
      <c r="D155" s="18"/>
      <c r="E155" s="18"/>
      <c r="F155" s="18"/>
      <c r="G155" s="18"/>
      <c r="H155" s="18"/>
      <c r="I155" s="18"/>
      <c r="J155" s="21">
        <v>1240.0</v>
      </c>
      <c r="K155" s="18"/>
      <c r="L155" s="18"/>
      <c r="M155" s="18"/>
      <c r="N155" s="59">
        <f t="shared" si="1"/>
        <v>1240</v>
      </c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31">
        <v>155.0</v>
      </c>
      <c r="B156" s="24" t="s">
        <v>1591</v>
      </c>
      <c r="C156" s="59" t="s">
        <v>1592</v>
      </c>
      <c r="D156" s="59" t="s">
        <v>1593</v>
      </c>
      <c r="E156" s="59"/>
      <c r="F156" s="23">
        <v>1230.0</v>
      </c>
      <c r="G156" s="39"/>
      <c r="H156" s="39"/>
      <c r="I156" s="59"/>
      <c r="J156" s="39"/>
      <c r="K156" s="39"/>
      <c r="L156" s="59"/>
      <c r="M156" s="59"/>
      <c r="N156" s="59">
        <f t="shared" si="1"/>
        <v>1230</v>
      </c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61">
        <v>156.0</v>
      </c>
      <c r="B157" s="18" t="s">
        <v>1598</v>
      </c>
      <c r="C157" s="18" t="s">
        <v>727</v>
      </c>
      <c r="D157" s="18"/>
      <c r="E157" s="18"/>
      <c r="F157" s="18"/>
      <c r="G157" s="18"/>
      <c r="H157" s="18"/>
      <c r="I157" s="18"/>
      <c r="J157" s="21">
        <v>1220.0</v>
      </c>
      <c r="K157" s="18"/>
      <c r="L157" s="18"/>
      <c r="M157" s="18"/>
      <c r="N157" s="59">
        <f t="shared" si="1"/>
        <v>1220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31">
        <v>157.0</v>
      </c>
      <c r="B158" s="24" t="s">
        <v>1605</v>
      </c>
      <c r="C158" s="59" t="s">
        <v>1608</v>
      </c>
      <c r="D158" s="59" t="s">
        <v>1609</v>
      </c>
      <c r="E158" s="59"/>
      <c r="F158" s="23">
        <v>1220.0</v>
      </c>
      <c r="G158" s="39"/>
      <c r="H158" s="39"/>
      <c r="I158" s="39"/>
      <c r="J158" s="39"/>
      <c r="K158" s="39"/>
      <c r="L158" s="59"/>
      <c r="M158" s="59"/>
      <c r="N158" s="59">
        <f t="shared" si="1"/>
        <v>1220</v>
      </c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61">
        <v>158.0</v>
      </c>
      <c r="B159" s="24" t="s">
        <v>1611</v>
      </c>
      <c r="C159" s="59" t="s">
        <v>307</v>
      </c>
      <c r="D159" s="59" t="s">
        <v>1613</v>
      </c>
      <c r="E159" s="59"/>
      <c r="F159" s="23">
        <v>1210.0</v>
      </c>
      <c r="G159" s="39"/>
      <c r="H159" s="39"/>
      <c r="I159" s="39"/>
      <c r="J159" s="39"/>
      <c r="K159" s="39"/>
      <c r="L159" s="59"/>
      <c r="M159" s="59"/>
      <c r="N159" s="59">
        <f t="shared" si="1"/>
        <v>1210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31">
        <v>159.0</v>
      </c>
      <c r="B160" s="18" t="s">
        <v>1616</v>
      </c>
      <c r="C160" s="18" t="s">
        <v>1618</v>
      </c>
      <c r="D160" s="18"/>
      <c r="E160" s="18"/>
      <c r="F160" s="18"/>
      <c r="G160" s="18"/>
      <c r="H160" s="18"/>
      <c r="I160" s="18"/>
      <c r="J160" s="21">
        <v>1210.0</v>
      </c>
      <c r="K160" s="18"/>
      <c r="L160" s="18"/>
      <c r="M160" s="18"/>
      <c r="N160" s="59">
        <f t="shared" si="1"/>
        <v>1210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61">
        <v>160.0</v>
      </c>
      <c r="B161" s="24" t="s">
        <v>1623</v>
      </c>
      <c r="C161" s="59" t="s">
        <v>1177</v>
      </c>
      <c r="D161" s="59" t="s">
        <v>1624</v>
      </c>
      <c r="E161" s="59"/>
      <c r="F161" s="23">
        <v>1200.0</v>
      </c>
      <c r="G161" s="59"/>
      <c r="H161" s="59"/>
      <c r="I161" s="59"/>
      <c r="J161" s="59"/>
      <c r="K161" s="39"/>
      <c r="L161" s="59"/>
      <c r="M161" s="59"/>
      <c r="N161" s="59">
        <f t="shared" si="1"/>
        <v>1200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31">
        <v>161.0</v>
      </c>
      <c r="B162" s="18" t="s">
        <v>1627</v>
      </c>
      <c r="C162" s="18" t="s">
        <v>1177</v>
      </c>
      <c r="D162" s="18"/>
      <c r="E162" s="18"/>
      <c r="F162" s="18"/>
      <c r="G162" s="18"/>
      <c r="H162" s="18"/>
      <c r="I162" s="18"/>
      <c r="J162" s="21">
        <v>1200.0</v>
      </c>
      <c r="K162" s="18"/>
      <c r="L162" s="18"/>
      <c r="M162" s="18"/>
      <c r="N162" s="59">
        <f t="shared" si="1"/>
        <v>1200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61">
        <v>162.0</v>
      </c>
      <c r="B163" s="18" t="s">
        <v>1636</v>
      </c>
      <c r="C163" s="18" t="s">
        <v>1569</v>
      </c>
      <c r="D163" s="18"/>
      <c r="E163" s="18"/>
      <c r="F163" s="18"/>
      <c r="G163" s="18"/>
      <c r="H163" s="18"/>
      <c r="I163" s="18"/>
      <c r="J163" s="21">
        <v>1190.0</v>
      </c>
      <c r="K163" s="18"/>
      <c r="L163" s="18"/>
      <c r="M163" s="18"/>
      <c r="N163" s="59">
        <f t="shared" si="1"/>
        <v>1190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31">
        <v>163.0</v>
      </c>
      <c r="B164" s="24" t="s">
        <v>1646</v>
      </c>
      <c r="C164" s="59" t="s">
        <v>1177</v>
      </c>
      <c r="D164" s="59" t="s">
        <v>1647</v>
      </c>
      <c r="E164" s="24" t="s">
        <v>85</v>
      </c>
      <c r="F164" s="23">
        <v>1190.0</v>
      </c>
      <c r="G164" s="59"/>
      <c r="H164" s="59"/>
      <c r="I164" s="59"/>
      <c r="J164" s="59"/>
      <c r="K164" s="39"/>
      <c r="L164" s="59"/>
      <c r="M164" s="59"/>
      <c r="N164" s="59">
        <f t="shared" si="1"/>
        <v>1190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61">
        <v>164.0</v>
      </c>
      <c r="B165" s="24" t="s">
        <v>1650</v>
      </c>
      <c r="C165" s="59" t="s">
        <v>482</v>
      </c>
      <c r="D165" s="59" t="s">
        <v>1653</v>
      </c>
      <c r="E165" s="24" t="s">
        <v>85</v>
      </c>
      <c r="F165" s="23">
        <v>1180.0</v>
      </c>
      <c r="G165" s="39"/>
      <c r="H165" s="39"/>
      <c r="I165" s="59"/>
      <c r="J165" s="39"/>
      <c r="K165" s="39"/>
      <c r="L165" s="59"/>
      <c r="M165" s="59"/>
      <c r="N165" s="59">
        <f t="shared" si="1"/>
        <v>1180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31">
        <v>165.0</v>
      </c>
      <c r="B166" s="18" t="s">
        <v>1656</v>
      </c>
      <c r="C166" s="18" t="s">
        <v>1658</v>
      </c>
      <c r="D166" s="18" t="s">
        <v>1660</v>
      </c>
      <c r="E166" s="18" t="s">
        <v>102</v>
      </c>
      <c r="F166" s="18"/>
      <c r="G166" s="18"/>
      <c r="H166" s="18"/>
      <c r="I166" s="18"/>
      <c r="J166" s="21">
        <v>1180.0</v>
      </c>
      <c r="K166" s="18"/>
      <c r="L166" s="18"/>
      <c r="M166" s="18"/>
      <c r="N166" s="59">
        <f t="shared" si="1"/>
        <v>1180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61">
        <v>166.0</v>
      </c>
      <c r="B167" s="24" t="s">
        <v>1670</v>
      </c>
      <c r="C167" s="59" t="s">
        <v>1672</v>
      </c>
      <c r="D167" s="59" t="s">
        <v>1673</v>
      </c>
      <c r="E167" s="59"/>
      <c r="F167" s="23">
        <v>1175.0</v>
      </c>
      <c r="G167" s="59"/>
      <c r="H167" s="59"/>
      <c r="I167" s="59"/>
      <c r="J167" s="59"/>
      <c r="K167" s="39"/>
      <c r="L167" s="59"/>
      <c r="M167" s="59"/>
      <c r="N167" s="59">
        <f t="shared" si="1"/>
        <v>1175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31">
        <v>167.0</v>
      </c>
      <c r="B168" s="18" t="s">
        <v>1686</v>
      </c>
      <c r="C168" s="18" t="s">
        <v>1687</v>
      </c>
      <c r="D168" s="18"/>
      <c r="E168" s="18"/>
      <c r="F168" s="18"/>
      <c r="G168" s="18"/>
      <c r="H168" s="18"/>
      <c r="I168" s="18"/>
      <c r="J168" s="21">
        <v>1175.0</v>
      </c>
      <c r="K168" s="18"/>
      <c r="L168" s="18"/>
      <c r="M168" s="18"/>
      <c r="N168" s="59">
        <f t="shared" si="1"/>
        <v>1175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61">
        <v>168.0</v>
      </c>
      <c r="B169" s="24" t="s">
        <v>1690</v>
      </c>
      <c r="C169" s="59" t="s">
        <v>340</v>
      </c>
      <c r="D169" s="59" t="s">
        <v>1693</v>
      </c>
      <c r="E169" s="24" t="s">
        <v>85</v>
      </c>
      <c r="F169" s="23">
        <v>1170.0</v>
      </c>
      <c r="G169" s="39"/>
      <c r="H169" s="39"/>
      <c r="I169" s="39"/>
      <c r="J169" s="39"/>
      <c r="K169" s="39"/>
      <c r="L169" s="59"/>
      <c r="M169" s="59"/>
      <c r="N169" s="59">
        <f t="shared" si="1"/>
        <v>1170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31">
        <v>169.0</v>
      </c>
      <c r="B170" s="18" t="s">
        <v>1698</v>
      </c>
      <c r="C170" s="18" t="s">
        <v>565</v>
      </c>
      <c r="D170" s="18" t="s">
        <v>1699</v>
      </c>
      <c r="E170" s="18" t="s">
        <v>1477</v>
      </c>
      <c r="F170" s="18"/>
      <c r="G170" s="18"/>
      <c r="H170" s="18"/>
      <c r="I170" s="18"/>
      <c r="J170" s="21">
        <v>1170.0</v>
      </c>
      <c r="K170" s="18"/>
      <c r="L170" s="18"/>
      <c r="M170" s="18"/>
      <c r="N170" s="59">
        <f t="shared" si="1"/>
        <v>1170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61">
        <v>170.0</v>
      </c>
      <c r="B171" s="18" t="s">
        <v>1702</v>
      </c>
      <c r="C171" s="18" t="s">
        <v>1011</v>
      </c>
      <c r="D171" s="18"/>
      <c r="E171" s="18"/>
      <c r="F171" s="18"/>
      <c r="G171" s="18"/>
      <c r="H171" s="18"/>
      <c r="I171" s="18"/>
      <c r="J171" s="21">
        <v>1165.0</v>
      </c>
      <c r="K171" s="18"/>
      <c r="L171" s="18"/>
      <c r="M171" s="18"/>
      <c r="N171" s="59">
        <f t="shared" si="1"/>
        <v>1165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31">
        <v>171.0</v>
      </c>
      <c r="B172" s="24" t="s">
        <v>1706</v>
      </c>
      <c r="C172" s="59" t="s">
        <v>1707</v>
      </c>
      <c r="D172" s="59" t="s">
        <v>1708</v>
      </c>
      <c r="E172" s="59"/>
      <c r="F172" s="23">
        <v>1160.0</v>
      </c>
      <c r="G172" s="39"/>
      <c r="H172" s="39"/>
      <c r="I172" s="39"/>
      <c r="J172" s="39"/>
      <c r="K172" s="39"/>
      <c r="L172" s="59"/>
      <c r="M172" s="59"/>
      <c r="N172" s="59">
        <f t="shared" si="1"/>
        <v>1160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61">
        <v>172.0</v>
      </c>
      <c r="B173" s="18" t="s">
        <v>1710</v>
      </c>
      <c r="C173" s="18" t="s">
        <v>446</v>
      </c>
      <c r="D173" s="18"/>
      <c r="E173" s="18"/>
      <c r="F173" s="18"/>
      <c r="G173" s="18"/>
      <c r="H173" s="18"/>
      <c r="I173" s="18"/>
      <c r="J173" s="21">
        <v>1160.0</v>
      </c>
      <c r="K173" s="18"/>
      <c r="L173" s="18"/>
      <c r="M173" s="18"/>
      <c r="N173" s="59">
        <f t="shared" si="1"/>
        <v>1160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31">
        <v>173.0</v>
      </c>
      <c r="B174" s="18" t="s">
        <v>1717</v>
      </c>
      <c r="C174" s="18" t="s">
        <v>1657</v>
      </c>
      <c r="D174" s="18"/>
      <c r="E174" s="18"/>
      <c r="F174" s="18"/>
      <c r="G174" s="18"/>
      <c r="H174" s="18"/>
      <c r="I174" s="18"/>
      <c r="J174" s="21">
        <v>1155.0</v>
      </c>
      <c r="K174" s="18"/>
      <c r="L174" s="18"/>
      <c r="M174" s="18"/>
      <c r="N174" s="59">
        <f t="shared" si="1"/>
        <v>1155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61">
        <v>174.0</v>
      </c>
      <c r="B175" s="24" t="s">
        <v>1720</v>
      </c>
      <c r="C175" s="59" t="s">
        <v>1721</v>
      </c>
      <c r="D175" s="24" t="s">
        <v>28</v>
      </c>
      <c r="E175" s="59"/>
      <c r="F175" s="23">
        <v>1155.0</v>
      </c>
      <c r="G175" s="39"/>
      <c r="H175" s="39"/>
      <c r="I175" s="59"/>
      <c r="J175" s="39"/>
      <c r="K175" s="39"/>
      <c r="L175" s="59"/>
      <c r="M175" s="59"/>
      <c r="N175" s="59">
        <f t="shared" si="1"/>
        <v>1155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31">
        <v>175.0</v>
      </c>
      <c r="B176" s="24" t="s">
        <v>1724</v>
      </c>
      <c r="C176" s="59" t="s">
        <v>1725</v>
      </c>
      <c r="D176" s="59" t="s">
        <v>1726</v>
      </c>
      <c r="E176" s="59"/>
      <c r="F176" s="23">
        <v>1150.0</v>
      </c>
      <c r="G176" s="39"/>
      <c r="H176" s="39"/>
      <c r="I176" s="39"/>
      <c r="J176" s="39"/>
      <c r="K176" s="39"/>
      <c r="L176" s="59"/>
      <c r="M176" s="59"/>
      <c r="N176" s="59">
        <f t="shared" si="1"/>
        <v>1150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61">
        <v>176.0</v>
      </c>
      <c r="B177" s="18" t="s">
        <v>1733</v>
      </c>
      <c r="C177" s="18" t="s">
        <v>1734</v>
      </c>
      <c r="D177" s="18"/>
      <c r="E177" s="18"/>
      <c r="F177" s="18"/>
      <c r="G177" s="18"/>
      <c r="H177" s="18"/>
      <c r="I177" s="18"/>
      <c r="J177" s="21">
        <v>1150.0</v>
      </c>
      <c r="K177" s="18"/>
      <c r="L177" s="18"/>
      <c r="M177" s="18"/>
      <c r="N177" s="59">
        <f t="shared" si="1"/>
        <v>1150</v>
      </c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31">
        <v>177.0</v>
      </c>
      <c r="B178" s="18" t="s">
        <v>1739</v>
      </c>
      <c r="C178" s="18" t="s">
        <v>1740</v>
      </c>
      <c r="D178" s="18"/>
      <c r="E178" s="18"/>
      <c r="F178" s="18"/>
      <c r="G178" s="18"/>
      <c r="H178" s="18"/>
      <c r="I178" s="18"/>
      <c r="J178" s="21">
        <v>1145.0</v>
      </c>
      <c r="K178" s="18"/>
      <c r="L178" s="18"/>
      <c r="M178" s="18"/>
      <c r="N178" s="59">
        <f t="shared" si="1"/>
        <v>1145</v>
      </c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61">
        <v>178.0</v>
      </c>
      <c r="B179" s="24" t="s">
        <v>1742</v>
      </c>
      <c r="C179" s="59" t="s">
        <v>1743</v>
      </c>
      <c r="D179" s="24" t="s">
        <v>28</v>
      </c>
      <c r="E179" s="59"/>
      <c r="F179" s="23">
        <v>1145.0</v>
      </c>
      <c r="G179" s="59"/>
      <c r="H179" s="59"/>
      <c r="I179" s="59"/>
      <c r="J179" s="59"/>
      <c r="K179" s="39"/>
      <c r="L179" s="59"/>
      <c r="M179" s="59"/>
      <c r="N179" s="59">
        <f t="shared" si="1"/>
        <v>1145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31">
        <v>179.0</v>
      </c>
      <c r="B180" s="18" t="s">
        <v>1748</v>
      </c>
      <c r="C180" s="18" t="s">
        <v>596</v>
      </c>
      <c r="D180" s="18"/>
      <c r="E180" s="18"/>
      <c r="F180" s="18"/>
      <c r="G180" s="18"/>
      <c r="H180" s="18"/>
      <c r="I180" s="18"/>
      <c r="J180" s="21">
        <v>1140.0</v>
      </c>
      <c r="K180" s="18"/>
      <c r="L180" s="18"/>
      <c r="M180" s="18"/>
      <c r="N180" s="59">
        <f t="shared" si="1"/>
        <v>1140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61">
        <v>180.0</v>
      </c>
      <c r="B181" s="24" t="s">
        <v>1750</v>
      </c>
      <c r="C181" s="59" t="s">
        <v>1707</v>
      </c>
      <c r="D181" s="59" t="s">
        <v>1751</v>
      </c>
      <c r="E181" s="24" t="s">
        <v>1271</v>
      </c>
      <c r="F181" s="23">
        <v>1140.0</v>
      </c>
      <c r="G181" s="39"/>
      <c r="H181" s="39"/>
      <c r="I181" s="39"/>
      <c r="J181" s="39"/>
      <c r="K181" s="39"/>
      <c r="L181" s="59"/>
      <c r="M181" s="59"/>
      <c r="N181" s="59">
        <f t="shared" si="1"/>
        <v>1140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31">
        <v>181.0</v>
      </c>
      <c r="B182" s="18" t="s">
        <v>1182</v>
      </c>
      <c r="C182" s="18" t="s">
        <v>1753</v>
      </c>
      <c r="D182" s="18"/>
      <c r="E182" s="18"/>
      <c r="F182" s="18"/>
      <c r="G182" s="18"/>
      <c r="H182" s="18"/>
      <c r="I182" s="18"/>
      <c r="J182" s="21">
        <v>1135.0</v>
      </c>
      <c r="K182" s="18"/>
      <c r="L182" s="18"/>
      <c r="M182" s="18"/>
      <c r="N182" s="59">
        <f t="shared" si="1"/>
        <v>1135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61">
        <v>182.0</v>
      </c>
      <c r="B183" s="24" t="s">
        <v>1760</v>
      </c>
      <c r="C183" s="59" t="s">
        <v>1761</v>
      </c>
      <c r="D183" s="59" t="s">
        <v>1762</v>
      </c>
      <c r="E183" s="24" t="s">
        <v>725</v>
      </c>
      <c r="F183" s="23">
        <v>1135.0</v>
      </c>
      <c r="G183" s="59"/>
      <c r="H183" s="59"/>
      <c r="I183" s="59"/>
      <c r="J183" s="59"/>
      <c r="K183" s="39"/>
      <c r="L183" s="59"/>
      <c r="M183" s="59"/>
      <c r="N183" s="59">
        <f t="shared" si="1"/>
        <v>1135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31">
        <v>183.0</v>
      </c>
      <c r="B184" s="24" t="s">
        <v>1769</v>
      </c>
      <c r="C184" s="59" t="s">
        <v>1770</v>
      </c>
      <c r="D184" s="59" t="s">
        <v>1771</v>
      </c>
      <c r="E184" s="59"/>
      <c r="F184" s="23">
        <v>1130.0</v>
      </c>
      <c r="G184" s="39"/>
      <c r="H184" s="39"/>
      <c r="I184" s="39"/>
      <c r="J184" s="39"/>
      <c r="K184" s="39"/>
      <c r="L184" s="59"/>
      <c r="M184" s="59"/>
      <c r="N184" s="59">
        <f t="shared" si="1"/>
        <v>1130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61">
        <v>184.0</v>
      </c>
      <c r="B185" s="18" t="s">
        <v>1775</v>
      </c>
      <c r="C185" s="18" t="s">
        <v>419</v>
      </c>
      <c r="D185" s="18"/>
      <c r="E185" s="18"/>
      <c r="F185" s="18"/>
      <c r="G185" s="18"/>
      <c r="H185" s="18"/>
      <c r="I185" s="18"/>
      <c r="J185" s="21">
        <v>1130.0</v>
      </c>
      <c r="K185" s="18"/>
      <c r="L185" s="18"/>
      <c r="M185" s="18"/>
      <c r="N185" s="59">
        <f t="shared" si="1"/>
        <v>1130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31">
        <v>185.0</v>
      </c>
      <c r="B186" s="24" t="s">
        <v>1782</v>
      </c>
      <c r="C186" s="59" t="s">
        <v>436</v>
      </c>
      <c r="D186" s="59" t="s">
        <v>1784</v>
      </c>
      <c r="E186" s="59"/>
      <c r="F186" s="23">
        <v>1125.0</v>
      </c>
      <c r="G186" s="39"/>
      <c r="H186" s="39"/>
      <c r="I186" s="39"/>
      <c r="J186" s="39"/>
      <c r="K186" s="39"/>
      <c r="L186" s="59"/>
      <c r="M186" s="59"/>
      <c r="N186" s="59">
        <f t="shared" si="1"/>
        <v>1125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61">
        <v>186.0</v>
      </c>
      <c r="B187" s="18" t="s">
        <v>1788</v>
      </c>
      <c r="C187" s="18" t="s">
        <v>1177</v>
      </c>
      <c r="D187" s="18"/>
      <c r="E187" s="18"/>
      <c r="F187" s="18"/>
      <c r="G187" s="18"/>
      <c r="H187" s="18"/>
      <c r="I187" s="18"/>
      <c r="J187" s="21">
        <v>1125.0</v>
      </c>
      <c r="K187" s="18"/>
      <c r="L187" s="18"/>
      <c r="M187" s="18"/>
      <c r="N187" s="59">
        <f t="shared" si="1"/>
        <v>1125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31">
        <v>187.0</v>
      </c>
      <c r="B188" s="24" t="s">
        <v>1795</v>
      </c>
      <c r="C188" s="59" t="s">
        <v>1796</v>
      </c>
      <c r="D188" s="59" t="s">
        <v>1797</v>
      </c>
      <c r="E188" s="24" t="s">
        <v>132</v>
      </c>
      <c r="F188" s="23">
        <v>1120.0</v>
      </c>
      <c r="G188" s="39"/>
      <c r="H188" s="39"/>
      <c r="I188" s="39"/>
      <c r="J188" s="39"/>
      <c r="K188" s="39"/>
      <c r="L188" s="59"/>
      <c r="M188" s="59"/>
      <c r="N188" s="59">
        <f t="shared" si="1"/>
        <v>1120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61">
        <v>188.0</v>
      </c>
      <c r="B189" s="18" t="s">
        <v>1805</v>
      </c>
      <c r="C189" s="18" t="s">
        <v>215</v>
      </c>
      <c r="D189" s="18"/>
      <c r="E189" s="18"/>
      <c r="F189" s="18"/>
      <c r="G189" s="18"/>
      <c r="H189" s="18"/>
      <c r="I189" s="18"/>
      <c r="J189" s="21">
        <v>1120.0</v>
      </c>
      <c r="K189" s="18"/>
      <c r="L189" s="18"/>
      <c r="M189" s="18"/>
      <c r="N189" s="59">
        <f t="shared" si="1"/>
        <v>1120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31">
        <v>189.0</v>
      </c>
      <c r="B190" s="18" t="s">
        <v>1810</v>
      </c>
      <c r="C190" s="18" t="s">
        <v>340</v>
      </c>
      <c r="D190" s="18"/>
      <c r="E190" s="18"/>
      <c r="F190" s="18"/>
      <c r="G190" s="18"/>
      <c r="H190" s="18"/>
      <c r="I190" s="18"/>
      <c r="J190" s="21">
        <v>1115.0</v>
      </c>
      <c r="K190" s="18"/>
      <c r="L190" s="18"/>
      <c r="M190" s="18"/>
      <c r="N190" s="59">
        <f t="shared" si="1"/>
        <v>1115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61">
        <v>190.0</v>
      </c>
      <c r="B191" s="24" t="s">
        <v>1818</v>
      </c>
      <c r="C191" s="59" t="s">
        <v>1820</v>
      </c>
      <c r="D191" s="59" t="s">
        <v>1821</v>
      </c>
      <c r="E191" s="24" t="s">
        <v>76</v>
      </c>
      <c r="F191" s="23">
        <v>1115.0</v>
      </c>
      <c r="G191" s="39"/>
      <c r="H191" s="39"/>
      <c r="I191" s="59"/>
      <c r="J191" s="39"/>
      <c r="K191" s="39"/>
      <c r="L191" s="59"/>
      <c r="M191" s="59"/>
      <c r="N191" s="59">
        <f t="shared" si="1"/>
        <v>1115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31">
        <v>191.0</v>
      </c>
      <c r="B192" s="24" t="s">
        <v>1830</v>
      </c>
      <c r="C192" s="59" t="s">
        <v>449</v>
      </c>
      <c r="D192" s="59" t="s">
        <v>1834</v>
      </c>
      <c r="E192" s="59"/>
      <c r="F192" s="23">
        <v>1110.0</v>
      </c>
      <c r="G192" s="39"/>
      <c r="H192" s="39"/>
      <c r="I192" s="39"/>
      <c r="J192" s="39"/>
      <c r="K192" s="39"/>
      <c r="L192" s="59"/>
      <c r="M192" s="59"/>
      <c r="N192" s="59">
        <f t="shared" si="1"/>
        <v>1110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61">
        <v>192.0</v>
      </c>
      <c r="B193" s="18" t="s">
        <v>1838</v>
      </c>
      <c r="C193" s="18" t="s">
        <v>918</v>
      </c>
      <c r="D193" s="18"/>
      <c r="E193" s="18"/>
      <c r="F193" s="18"/>
      <c r="G193" s="18"/>
      <c r="H193" s="18"/>
      <c r="I193" s="18"/>
      <c r="J193" s="21">
        <v>1110.0</v>
      </c>
      <c r="K193" s="18"/>
      <c r="L193" s="18"/>
      <c r="M193" s="18"/>
      <c r="N193" s="59">
        <f t="shared" si="1"/>
        <v>1110</v>
      </c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31">
        <v>193.0</v>
      </c>
      <c r="B194" s="18" t="s">
        <v>1842</v>
      </c>
      <c r="C194" s="18" t="s">
        <v>446</v>
      </c>
      <c r="D194" s="18"/>
      <c r="E194" s="18"/>
      <c r="F194" s="18"/>
      <c r="G194" s="18"/>
      <c r="H194" s="18"/>
      <c r="I194" s="18"/>
      <c r="J194" s="21">
        <v>1105.0</v>
      </c>
      <c r="K194" s="18"/>
      <c r="L194" s="18"/>
      <c r="M194" s="18"/>
      <c r="N194" s="59">
        <f t="shared" si="1"/>
        <v>1105</v>
      </c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61">
        <v>194.0</v>
      </c>
      <c r="B195" s="24" t="s">
        <v>1848</v>
      </c>
      <c r="C195" s="59" t="s">
        <v>702</v>
      </c>
      <c r="D195" s="59" t="s">
        <v>1851</v>
      </c>
      <c r="E195" s="24" t="s">
        <v>85</v>
      </c>
      <c r="F195" s="23">
        <v>1105.0</v>
      </c>
      <c r="G195" s="39"/>
      <c r="H195" s="39"/>
      <c r="I195" s="39"/>
      <c r="J195" s="39"/>
      <c r="K195" s="39"/>
      <c r="L195" s="59"/>
      <c r="M195" s="59"/>
      <c r="N195" s="59">
        <f t="shared" si="1"/>
        <v>1105</v>
      </c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31">
        <v>195.0</v>
      </c>
      <c r="B196" s="24" t="s">
        <v>1857</v>
      </c>
      <c r="C196" s="59" t="s">
        <v>1098</v>
      </c>
      <c r="D196" s="59" t="s">
        <v>1858</v>
      </c>
      <c r="E196" s="24" t="s">
        <v>343</v>
      </c>
      <c r="F196" s="23">
        <v>1100.0</v>
      </c>
      <c r="G196" s="59"/>
      <c r="H196" s="59"/>
      <c r="I196" s="59"/>
      <c r="J196" s="59"/>
      <c r="K196" s="39"/>
      <c r="L196" s="59"/>
      <c r="M196" s="59"/>
      <c r="N196" s="59">
        <f t="shared" si="1"/>
        <v>1100</v>
      </c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61">
        <v>196.0</v>
      </c>
      <c r="B197" s="18" t="s">
        <v>1591</v>
      </c>
      <c r="C197" s="18" t="s">
        <v>1592</v>
      </c>
      <c r="D197" s="18"/>
      <c r="E197" s="18"/>
      <c r="F197" s="18"/>
      <c r="G197" s="18"/>
      <c r="H197" s="18"/>
      <c r="I197" s="18"/>
      <c r="J197" s="21">
        <v>1100.0</v>
      </c>
      <c r="K197" s="18"/>
      <c r="L197" s="18"/>
      <c r="M197" s="18"/>
      <c r="N197" s="59">
        <f t="shared" si="1"/>
        <v>1100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31">
        <v>197.0</v>
      </c>
      <c r="B198" s="18" t="s">
        <v>1869</v>
      </c>
      <c r="C198" s="18" t="s">
        <v>712</v>
      </c>
      <c r="D198" s="18"/>
      <c r="E198" s="18"/>
      <c r="F198" s="18"/>
      <c r="G198" s="18"/>
      <c r="H198" s="18"/>
      <c r="I198" s="18"/>
      <c r="J198" s="21">
        <v>1095.0</v>
      </c>
      <c r="K198" s="18"/>
      <c r="L198" s="18"/>
      <c r="M198" s="18"/>
      <c r="N198" s="59">
        <f t="shared" si="1"/>
        <v>1095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61">
        <v>198.0</v>
      </c>
      <c r="B199" s="24" t="s">
        <v>1874</v>
      </c>
      <c r="C199" s="59" t="s">
        <v>1875</v>
      </c>
      <c r="D199" s="59" t="s">
        <v>1876</v>
      </c>
      <c r="E199" s="59"/>
      <c r="F199" s="23">
        <v>1095.0</v>
      </c>
      <c r="G199" s="39"/>
      <c r="H199" s="39"/>
      <c r="I199" s="39"/>
      <c r="J199" s="39"/>
      <c r="K199" s="39"/>
      <c r="L199" s="59"/>
      <c r="M199" s="59"/>
      <c r="N199" s="59">
        <f t="shared" si="1"/>
        <v>1095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31">
        <v>199.0</v>
      </c>
      <c r="B200" s="18" t="s">
        <v>1879</v>
      </c>
      <c r="C200" s="18" t="s">
        <v>915</v>
      </c>
      <c r="D200" s="18"/>
      <c r="E200" s="18"/>
      <c r="F200" s="18"/>
      <c r="G200" s="18"/>
      <c r="H200" s="18"/>
      <c r="I200" s="18"/>
      <c r="J200" s="21">
        <v>1090.0</v>
      </c>
      <c r="K200" s="18"/>
      <c r="L200" s="18"/>
      <c r="M200" s="18"/>
      <c r="N200" s="59">
        <f t="shared" si="1"/>
        <v>1090</v>
      </c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61">
        <v>200.0</v>
      </c>
      <c r="B201" s="24" t="s">
        <v>1888</v>
      </c>
      <c r="C201" s="59" t="s">
        <v>1721</v>
      </c>
      <c r="D201" s="59" t="s">
        <v>1889</v>
      </c>
      <c r="E201" s="59"/>
      <c r="F201" s="23">
        <v>1090.0</v>
      </c>
      <c r="G201" s="39"/>
      <c r="H201" s="39"/>
      <c r="I201" s="39"/>
      <c r="J201" s="39"/>
      <c r="K201" s="39"/>
      <c r="L201" s="59"/>
      <c r="M201" s="59"/>
      <c r="N201" s="59">
        <f t="shared" si="1"/>
        <v>1090</v>
      </c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31">
        <v>201.0</v>
      </c>
      <c r="B202" s="24" t="s">
        <v>1896</v>
      </c>
      <c r="C202" s="59" t="s">
        <v>310</v>
      </c>
      <c r="D202" s="59" t="s">
        <v>1897</v>
      </c>
      <c r="E202" s="24" t="s">
        <v>191</v>
      </c>
      <c r="F202" s="23">
        <v>1085.0</v>
      </c>
      <c r="G202" s="59"/>
      <c r="H202" s="59"/>
      <c r="I202" s="59"/>
      <c r="J202" s="59"/>
      <c r="K202" s="39"/>
      <c r="L202" s="59"/>
      <c r="M202" s="59"/>
      <c r="N202" s="59">
        <f t="shared" si="1"/>
        <v>1085</v>
      </c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61">
        <v>202.0</v>
      </c>
      <c r="B203" s="18" t="s">
        <v>1903</v>
      </c>
      <c r="C203" s="18" t="s">
        <v>1904</v>
      </c>
      <c r="D203" s="18"/>
      <c r="E203" s="18"/>
      <c r="F203" s="18"/>
      <c r="G203" s="18"/>
      <c r="H203" s="18"/>
      <c r="I203" s="18"/>
      <c r="J203" s="21">
        <v>1085.0</v>
      </c>
      <c r="K203" s="18"/>
      <c r="L203" s="18"/>
      <c r="M203" s="18"/>
      <c r="N203" s="59">
        <f t="shared" si="1"/>
        <v>1085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31">
        <v>203.0</v>
      </c>
      <c r="B204" s="18" t="s">
        <v>592</v>
      </c>
      <c r="C204" s="18" t="s">
        <v>449</v>
      </c>
      <c r="D204" s="18"/>
      <c r="E204" s="18"/>
      <c r="F204" s="18"/>
      <c r="G204" s="18"/>
      <c r="H204" s="18"/>
      <c r="I204" s="18"/>
      <c r="J204" s="21">
        <v>1080.0</v>
      </c>
      <c r="K204" s="18"/>
      <c r="L204" s="18"/>
      <c r="M204" s="18"/>
      <c r="N204" s="59">
        <f t="shared" si="1"/>
        <v>1080</v>
      </c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61">
        <v>204.0</v>
      </c>
      <c r="B205" s="24" t="s">
        <v>1913</v>
      </c>
      <c r="C205" s="59" t="s">
        <v>1177</v>
      </c>
      <c r="D205" s="59" t="s">
        <v>1916</v>
      </c>
      <c r="E205" s="59"/>
      <c r="F205" s="23">
        <v>1080.0</v>
      </c>
      <c r="G205" s="39"/>
      <c r="H205" s="39"/>
      <c r="I205" s="39"/>
      <c r="J205" s="39"/>
      <c r="K205" s="39"/>
      <c r="L205" s="59"/>
      <c r="M205" s="59"/>
      <c r="N205" s="59">
        <f t="shared" si="1"/>
        <v>1080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31">
        <v>205.0</v>
      </c>
      <c r="B206" s="18" t="s">
        <v>1919</v>
      </c>
      <c r="C206" s="18" t="s">
        <v>702</v>
      </c>
      <c r="D206" s="18"/>
      <c r="E206" s="18"/>
      <c r="F206" s="18"/>
      <c r="G206" s="18"/>
      <c r="H206" s="18"/>
      <c r="I206" s="18"/>
      <c r="J206" s="21">
        <v>1075.0</v>
      </c>
      <c r="K206" s="18"/>
      <c r="L206" s="18"/>
      <c r="M206" s="18"/>
      <c r="N206" s="59">
        <f t="shared" si="1"/>
        <v>1075</v>
      </c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61">
        <v>206.0</v>
      </c>
      <c r="B207" s="24" t="s">
        <v>1926</v>
      </c>
      <c r="C207" s="59" t="s">
        <v>1928</v>
      </c>
      <c r="D207" s="59" t="s">
        <v>1930</v>
      </c>
      <c r="E207" s="24" t="s">
        <v>191</v>
      </c>
      <c r="F207" s="23">
        <v>1075.0</v>
      </c>
      <c r="G207" s="39"/>
      <c r="H207" s="39"/>
      <c r="I207" s="39"/>
      <c r="J207" s="39"/>
      <c r="K207" s="39"/>
      <c r="L207" s="59"/>
      <c r="M207" s="59"/>
      <c r="N207" s="59">
        <f t="shared" si="1"/>
        <v>1075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31">
        <v>207.0</v>
      </c>
      <c r="B208" s="18" t="s">
        <v>1933</v>
      </c>
      <c r="C208" s="18" t="s">
        <v>446</v>
      </c>
      <c r="D208" s="18"/>
      <c r="E208" s="18"/>
      <c r="F208" s="18"/>
      <c r="G208" s="18"/>
      <c r="H208" s="18"/>
      <c r="I208" s="18"/>
      <c r="J208" s="21">
        <v>1070.0</v>
      </c>
      <c r="K208" s="18"/>
      <c r="L208" s="18"/>
      <c r="M208" s="18"/>
      <c r="N208" s="59">
        <f t="shared" si="1"/>
        <v>1070</v>
      </c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61">
        <v>208.0</v>
      </c>
      <c r="B209" s="24" t="s">
        <v>1935</v>
      </c>
      <c r="C209" s="59" t="s">
        <v>1151</v>
      </c>
      <c r="D209" s="59" t="s">
        <v>1936</v>
      </c>
      <c r="E209" s="24" t="s">
        <v>977</v>
      </c>
      <c r="F209" s="23">
        <v>1070.0</v>
      </c>
      <c r="G209" s="39"/>
      <c r="H209" s="39"/>
      <c r="I209" s="39"/>
      <c r="J209" s="39"/>
      <c r="K209" s="39"/>
      <c r="L209" s="59"/>
      <c r="M209" s="59"/>
      <c r="N209" s="59">
        <f t="shared" si="1"/>
        <v>1070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31">
        <v>209.0</v>
      </c>
      <c r="B210" s="24" t="s">
        <v>1937</v>
      </c>
      <c r="C210" s="59" t="s">
        <v>596</v>
      </c>
      <c r="D210" s="59" t="s">
        <v>1938</v>
      </c>
      <c r="E210" s="24" t="s">
        <v>85</v>
      </c>
      <c r="F210" s="23">
        <v>1065.0</v>
      </c>
      <c r="G210" s="59"/>
      <c r="H210" s="59"/>
      <c r="I210" s="59"/>
      <c r="J210" s="59"/>
      <c r="K210" s="39"/>
      <c r="L210" s="59"/>
      <c r="M210" s="59"/>
      <c r="N210" s="59">
        <f t="shared" si="1"/>
        <v>1065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61">
        <v>210.0</v>
      </c>
      <c r="B211" s="18" t="s">
        <v>792</v>
      </c>
      <c r="C211" s="18" t="s">
        <v>215</v>
      </c>
      <c r="D211" s="18"/>
      <c r="E211" s="18"/>
      <c r="F211" s="18"/>
      <c r="G211" s="18"/>
      <c r="H211" s="18"/>
      <c r="I211" s="18"/>
      <c r="J211" s="21">
        <v>1060.0</v>
      </c>
      <c r="K211" s="18"/>
      <c r="L211" s="18"/>
      <c r="M211" s="18"/>
      <c r="N211" s="59">
        <f t="shared" si="1"/>
        <v>1060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31">
        <v>211.0</v>
      </c>
      <c r="B212" s="24" t="s">
        <v>1943</v>
      </c>
      <c r="C212" s="59" t="s">
        <v>157</v>
      </c>
      <c r="D212" s="59" t="s">
        <v>1948</v>
      </c>
      <c r="E212" s="24" t="s">
        <v>85</v>
      </c>
      <c r="F212" s="23">
        <v>1060.0</v>
      </c>
      <c r="G212" s="39"/>
      <c r="H212" s="39"/>
      <c r="I212" s="39"/>
      <c r="J212" s="39"/>
      <c r="K212" s="39"/>
      <c r="L212" s="59"/>
      <c r="M212" s="59"/>
      <c r="N212" s="59">
        <f t="shared" si="1"/>
        <v>1060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61">
        <v>212.0</v>
      </c>
      <c r="B213" s="18" t="s">
        <v>1952</v>
      </c>
      <c r="C213" s="18" t="s">
        <v>1953</v>
      </c>
      <c r="D213" s="18"/>
      <c r="E213" s="18"/>
      <c r="F213" s="18"/>
      <c r="G213" s="18"/>
      <c r="H213" s="18"/>
      <c r="I213" s="18"/>
      <c r="J213" s="21">
        <v>1055.0</v>
      </c>
      <c r="K213" s="18"/>
      <c r="L213" s="18"/>
      <c r="M213" s="18"/>
      <c r="N213" s="59">
        <f t="shared" si="1"/>
        <v>1055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31">
        <v>213.0</v>
      </c>
      <c r="B214" s="24" t="s">
        <v>1955</v>
      </c>
      <c r="C214" s="59" t="s">
        <v>482</v>
      </c>
      <c r="D214" s="59" t="s">
        <v>1957</v>
      </c>
      <c r="E214" s="59"/>
      <c r="F214" s="23">
        <v>1055.0</v>
      </c>
      <c r="G214" s="39"/>
      <c r="H214" s="39"/>
      <c r="I214" s="39"/>
      <c r="J214" s="39"/>
      <c r="K214" s="39"/>
      <c r="L214" s="59"/>
      <c r="M214" s="59"/>
      <c r="N214" s="59">
        <f t="shared" si="1"/>
        <v>1055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61">
        <v>214.0</v>
      </c>
      <c r="B215" s="24" t="s">
        <v>1961</v>
      </c>
      <c r="C215" s="59" t="s">
        <v>1962</v>
      </c>
      <c r="D215" s="59" t="s">
        <v>1963</v>
      </c>
      <c r="E215" s="24" t="s">
        <v>809</v>
      </c>
      <c r="F215" s="23">
        <v>1050.0</v>
      </c>
      <c r="G215" s="59"/>
      <c r="H215" s="59"/>
      <c r="I215" s="59"/>
      <c r="J215" s="59"/>
      <c r="K215" s="39"/>
      <c r="L215" s="59"/>
      <c r="M215" s="59"/>
      <c r="N215" s="59">
        <f t="shared" si="1"/>
        <v>1050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31">
        <v>215.0</v>
      </c>
      <c r="B216" s="18" t="s">
        <v>1968</v>
      </c>
      <c r="C216" s="18" t="s">
        <v>213</v>
      </c>
      <c r="D216" s="18"/>
      <c r="E216" s="18"/>
      <c r="F216" s="18"/>
      <c r="G216" s="18"/>
      <c r="H216" s="18"/>
      <c r="I216" s="18"/>
      <c r="J216" s="21">
        <v>1050.0</v>
      </c>
      <c r="K216" s="18"/>
      <c r="L216" s="18"/>
      <c r="M216" s="18"/>
      <c r="N216" s="59">
        <f t="shared" si="1"/>
        <v>1050</v>
      </c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61">
        <v>216.0</v>
      </c>
      <c r="B217" s="18" t="s">
        <v>1977</v>
      </c>
      <c r="C217" s="18" t="s">
        <v>1978</v>
      </c>
      <c r="D217" s="18"/>
      <c r="E217" s="18"/>
      <c r="F217" s="18"/>
      <c r="G217" s="18"/>
      <c r="H217" s="18"/>
      <c r="I217" s="18"/>
      <c r="J217" s="21">
        <v>1045.0</v>
      </c>
      <c r="K217" s="18"/>
      <c r="L217" s="18"/>
      <c r="M217" s="18"/>
      <c r="N217" s="59">
        <f t="shared" si="1"/>
        <v>1045</v>
      </c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31">
        <v>217.0</v>
      </c>
      <c r="B218" s="24" t="s">
        <v>1979</v>
      </c>
      <c r="C218" s="59" t="s">
        <v>446</v>
      </c>
      <c r="D218" s="59" t="s">
        <v>1981</v>
      </c>
      <c r="E218" s="59"/>
      <c r="F218" s="23">
        <v>1045.0</v>
      </c>
      <c r="G218" s="39"/>
      <c r="H218" s="39"/>
      <c r="I218" s="39"/>
      <c r="J218" s="39"/>
      <c r="K218" s="39"/>
      <c r="L218" s="59"/>
      <c r="M218" s="59"/>
      <c r="N218" s="59">
        <f t="shared" si="1"/>
        <v>1045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61">
        <v>218.0</v>
      </c>
      <c r="B219" s="24" t="s">
        <v>634</v>
      </c>
      <c r="C219" s="59" t="s">
        <v>652</v>
      </c>
      <c r="D219" s="59" t="s">
        <v>637</v>
      </c>
      <c r="E219" s="24" t="s">
        <v>76</v>
      </c>
      <c r="F219" s="23">
        <v>1040.0</v>
      </c>
      <c r="G219" s="39"/>
      <c r="H219" s="39"/>
      <c r="I219" s="39"/>
      <c r="J219" s="39"/>
      <c r="K219" s="39"/>
      <c r="L219" s="59"/>
      <c r="M219" s="59"/>
      <c r="N219" s="59">
        <f t="shared" si="1"/>
        <v>1040</v>
      </c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31">
        <v>219.0</v>
      </c>
      <c r="B220" s="18" t="s">
        <v>1989</v>
      </c>
      <c r="C220" s="18" t="s">
        <v>1346</v>
      </c>
      <c r="D220" s="18"/>
      <c r="E220" s="18"/>
      <c r="F220" s="18"/>
      <c r="G220" s="18"/>
      <c r="H220" s="18"/>
      <c r="I220" s="18"/>
      <c r="J220" s="21">
        <v>1040.0</v>
      </c>
      <c r="K220" s="18"/>
      <c r="L220" s="18"/>
      <c r="M220" s="18"/>
      <c r="N220" s="59">
        <f t="shared" si="1"/>
        <v>1040</v>
      </c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61">
        <v>220.0</v>
      </c>
      <c r="B221" s="18" t="s">
        <v>1992</v>
      </c>
      <c r="C221" s="18" t="s">
        <v>1993</v>
      </c>
      <c r="D221" s="18"/>
      <c r="E221" s="18"/>
      <c r="F221" s="18"/>
      <c r="G221" s="18"/>
      <c r="H221" s="18"/>
      <c r="I221" s="18"/>
      <c r="J221" s="21">
        <v>1035.0</v>
      </c>
      <c r="K221" s="18"/>
      <c r="L221" s="18"/>
      <c r="M221" s="18"/>
      <c r="N221" s="59">
        <f t="shared" si="1"/>
        <v>1035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31">
        <v>221.0</v>
      </c>
      <c r="B222" s="24" t="s">
        <v>1998</v>
      </c>
      <c r="C222" s="59" t="s">
        <v>2000</v>
      </c>
      <c r="D222" s="59" t="s">
        <v>2002</v>
      </c>
      <c r="E222" s="59"/>
      <c r="F222" s="23">
        <v>1035.0</v>
      </c>
      <c r="G222" s="39"/>
      <c r="H222" s="39"/>
      <c r="I222" s="39"/>
      <c r="J222" s="39"/>
      <c r="K222" s="39"/>
      <c r="L222" s="59"/>
      <c r="M222" s="59"/>
      <c r="N222" s="59">
        <f t="shared" si="1"/>
        <v>1035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61">
        <v>222.0</v>
      </c>
      <c r="B223" s="18" t="s">
        <v>2004</v>
      </c>
      <c r="C223" s="18" t="s">
        <v>1145</v>
      </c>
      <c r="D223" s="18"/>
      <c r="E223" s="18"/>
      <c r="F223" s="18"/>
      <c r="G223" s="18"/>
      <c r="H223" s="18"/>
      <c r="I223" s="18"/>
      <c r="J223" s="21">
        <v>1030.0</v>
      </c>
      <c r="K223" s="18"/>
      <c r="L223" s="18"/>
      <c r="M223" s="18"/>
      <c r="N223" s="59">
        <f t="shared" si="1"/>
        <v>1030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31">
        <v>223.0</v>
      </c>
      <c r="B224" s="24" t="s">
        <v>2009</v>
      </c>
      <c r="C224" s="59" t="s">
        <v>712</v>
      </c>
      <c r="D224" s="59" t="s">
        <v>2011</v>
      </c>
      <c r="E224" s="24" t="s">
        <v>1072</v>
      </c>
      <c r="F224" s="23">
        <v>1030.0</v>
      </c>
      <c r="G224" s="39"/>
      <c r="H224" s="39"/>
      <c r="I224" s="39"/>
      <c r="J224" s="39"/>
      <c r="K224" s="39"/>
      <c r="L224" s="59"/>
      <c r="M224" s="59"/>
      <c r="N224" s="59">
        <f t="shared" si="1"/>
        <v>1030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61">
        <v>224.0</v>
      </c>
      <c r="B225" s="24" t="s">
        <v>2016</v>
      </c>
      <c r="C225" s="59" t="s">
        <v>2017</v>
      </c>
      <c r="D225" s="59" t="s">
        <v>2018</v>
      </c>
      <c r="E225" s="59"/>
      <c r="F225" s="23">
        <v>1025.0</v>
      </c>
      <c r="G225" s="39"/>
      <c r="H225" s="39"/>
      <c r="I225" s="39"/>
      <c r="J225" s="39"/>
      <c r="K225" s="39"/>
      <c r="L225" s="59"/>
      <c r="M225" s="59"/>
      <c r="N225" s="59">
        <f t="shared" si="1"/>
        <v>1025</v>
      </c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31">
        <v>225.0</v>
      </c>
      <c r="B226" s="18" t="s">
        <v>2023</v>
      </c>
      <c r="C226" s="18" t="s">
        <v>425</v>
      </c>
      <c r="D226" s="18"/>
      <c r="E226" s="18"/>
      <c r="F226" s="18"/>
      <c r="G226" s="18"/>
      <c r="H226" s="18"/>
      <c r="I226" s="18"/>
      <c r="J226" s="21">
        <v>1025.0</v>
      </c>
      <c r="K226" s="18"/>
      <c r="L226" s="18"/>
      <c r="M226" s="18"/>
      <c r="N226" s="59">
        <f t="shared" si="1"/>
        <v>1025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61">
        <v>226.0</v>
      </c>
      <c r="B227" s="18" t="s">
        <v>2026</v>
      </c>
      <c r="C227" s="18" t="s">
        <v>225</v>
      </c>
      <c r="D227" s="18"/>
      <c r="E227" s="18"/>
      <c r="F227" s="18"/>
      <c r="G227" s="18"/>
      <c r="H227" s="18"/>
      <c r="I227" s="18"/>
      <c r="J227" s="21">
        <v>1020.0</v>
      </c>
      <c r="K227" s="18"/>
      <c r="L227" s="18"/>
      <c r="M227" s="18"/>
      <c r="N227" s="59">
        <f t="shared" si="1"/>
        <v>1020</v>
      </c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31">
        <v>227.0</v>
      </c>
      <c r="B228" s="24" t="s">
        <v>2033</v>
      </c>
      <c r="C228" s="59" t="s">
        <v>195</v>
      </c>
      <c r="D228" s="59" t="s">
        <v>2034</v>
      </c>
      <c r="E228" s="24" t="s">
        <v>295</v>
      </c>
      <c r="F228" s="23">
        <v>1020.0</v>
      </c>
      <c r="G228" s="39"/>
      <c r="H228" s="39"/>
      <c r="I228" s="39"/>
      <c r="J228" s="39"/>
      <c r="K228" s="39"/>
      <c r="L228" s="59"/>
      <c r="M228" s="59"/>
      <c r="N228" s="59">
        <f t="shared" si="1"/>
        <v>1020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61">
        <v>228.0</v>
      </c>
      <c r="B229" s="24" t="s">
        <v>2040</v>
      </c>
      <c r="C229" s="59" t="s">
        <v>268</v>
      </c>
      <c r="D229" s="59" t="s">
        <v>2041</v>
      </c>
      <c r="E229" s="24" t="s">
        <v>809</v>
      </c>
      <c r="F229" s="23">
        <v>1015.0</v>
      </c>
      <c r="G229" s="39"/>
      <c r="H229" s="39"/>
      <c r="I229" s="39"/>
      <c r="J229" s="39"/>
      <c r="K229" s="39"/>
      <c r="L229" s="59"/>
      <c r="M229" s="59"/>
      <c r="N229" s="59">
        <f t="shared" si="1"/>
        <v>1015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31">
        <v>229.0</v>
      </c>
      <c r="B230" s="18" t="s">
        <v>2045</v>
      </c>
      <c r="C230" s="18" t="s">
        <v>1085</v>
      </c>
      <c r="D230" s="18"/>
      <c r="E230" s="18"/>
      <c r="F230" s="18"/>
      <c r="G230" s="18"/>
      <c r="H230" s="18"/>
      <c r="I230" s="18"/>
      <c r="J230" s="21">
        <v>1015.0</v>
      </c>
      <c r="K230" s="18"/>
      <c r="L230" s="18"/>
      <c r="M230" s="18"/>
      <c r="N230" s="59">
        <f t="shared" si="1"/>
        <v>1015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61">
        <v>230.0</v>
      </c>
      <c r="B231" s="24" t="s">
        <v>2051</v>
      </c>
      <c r="C231" s="59" t="s">
        <v>1904</v>
      </c>
      <c r="D231" s="59" t="s">
        <v>2052</v>
      </c>
      <c r="E231" s="24" t="s">
        <v>809</v>
      </c>
      <c r="F231" s="23">
        <v>1010.0</v>
      </c>
      <c r="G231" s="39"/>
      <c r="H231" s="39"/>
      <c r="I231" s="39"/>
      <c r="J231" s="39"/>
      <c r="K231" s="39"/>
      <c r="L231" s="59"/>
      <c r="M231" s="59"/>
      <c r="N231" s="59">
        <f t="shared" si="1"/>
        <v>1010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31">
        <v>231.0</v>
      </c>
      <c r="B232" s="18" t="s">
        <v>2057</v>
      </c>
      <c r="C232" s="18" t="s">
        <v>2058</v>
      </c>
      <c r="D232" s="18"/>
      <c r="E232" s="18"/>
      <c r="F232" s="18"/>
      <c r="G232" s="18"/>
      <c r="H232" s="18"/>
      <c r="I232" s="18"/>
      <c r="J232" s="21">
        <v>1010.0</v>
      </c>
      <c r="K232" s="18"/>
      <c r="L232" s="18"/>
      <c r="M232" s="18"/>
      <c r="N232" s="59">
        <f t="shared" si="1"/>
        <v>1010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61">
        <v>232.0</v>
      </c>
      <c r="B233" s="18" t="s">
        <v>2062</v>
      </c>
      <c r="C233" s="18" t="s">
        <v>215</v>
      </c>
      <c r="D233" s="18"/>
      <c r="E233" s="18"/>
      <c r="F233" s="18"/>
      <c r="G233" s="18"/>
      <c r="H233" s="18"/>
      <c r="I233" s="18"/>
      <c r="J233" s="21">
        <v>1005.0</v>
      </c>
      <c r="K233" s="18"/>
      <c r="L233" s="18"/>
      <c r="M233" s="18"/>
      <c r="N233" s="59">
        <f t="shared" si="1"/>
        <v>1005</v>
      </c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31">
        <v>233.0</v>
      </c>
      <c r="B234" s="24" t="s">
        <v>2068</v>
      </c>
      <c r="C234" s="59" t="s">
        <v>1207</v>
      </c>
      <c r="D234" s="59" t="s">
        <v>2069</v>
      </c>
      <c r="E234" s="24" t="s">
        <v>132</v>
      </c>
      <c r="F234" s="23">
        <v>1005.0</v>
      </c>
      <c r="G234" s="39"/>
      <c r="H234" s="39"/>
      <c r="I234" s="39"/>
      <c r="J234" s="39"/>
      <c r="K234" s="39"/>
      <c r="L234" s="59"/>
      <c r="M234" s="59"/>
      <c r="N234" s="59">
        <f t="shared" si="1"/>
        <v>1005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61">
        <v>234.0</v>
      </c>
      <c r="B235" s="18" t="s">
        <v>663</v>
      </c>
      <c r="C235" s="18" t="s">
        <v>1268</v>
      </c>
      <c r="D235" s="18"/>
      <c r="E235" s="18"/>
      <c r="F235" s="18"/>
      <c r="G235" s="18"/>
      <c r="H235" s="18"/>
      <c r="I235" s="18"/>
      <c r="J235" s="21">
        <v>1000.0</v>
      </c>
      <c r="K235" s="18"/>
      <c r="L235" s="18"/>
      <c r="M235" s="18"/>
      <c r="N235" s="59">
        <f t="shared" si="1"/>
        <v>1000</v>
      </c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31">
        <v>235.0</v>
      </c>
      <c r="B236" s="24" t="s">
        <v>2080</v>
      </c>
      <c r="C236" s="59" t="s">
        <v>2081</v>
      </c>
      <c r="D236" s="59" t="s">
        <v>2082</v>
      </c>
      <c r="E236" s="59"/>
      <c r="F236" s="23">
        <v>1000.0</v>
      </c>
      <c r="G236" s="39"/>
      <c r="H236" s="39"/>
      <c r="I236" s="39"/>
      <c r="J236" s="39"/>
      <c r="K236" s="39"/>
      <c r="L236" s="59"/>
      <c r="M236" s="59"/>
      <c r="N236" s="59">
        <f t="shared" si="1"/>
        <v>1000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61">
        <v>236.0</v>
      </c>
      <c r="B237" s="18" t="s">
        <v>2085</v>
      </c>
      <c r="C237" s="18" t="s">
        <v>2086</v>
      </c>
      <c r="D237" s="18"/>
      <c r="E237" s="18"/>
      <c r="F237" s="18"/>
      <c r="G237" s="18"/>
      <c r="H237" s="18"/>
      <c r="I237" s="18"/>
      <c r="J237" s="21">
        <v>995.0</v>
      </c>
      <c r="K237" s="18"/>
      <c r="L237" s="18"/>
      <c r="M237" s="18"/>
      <c r="N237" s="59">
        <f t="shared" si="1"/>
        <v>995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31">
        <v>237.0</v>
      </c>
      <c r="B238" s="18" t="s">
        <v>1395</v>
      </c>
      <c r="C238" s="18" t="s">
        <v>2093</v>
      </c>
      <c r="D238" s="18"/>
      <c r="E238" s="18"/>
      <c r="F238" s="18"/>
      <c r="G238" s="18"/>
      <c r="H238" s="18"/>
      <c r="I238" s="18"/>
      <c r="J238" s="21">
        <v>990.0</v>
      </c>
      <c r="K238" s="18"/>
      <c r="L238" s="18"/>
      <c r="M238" s="18"/>
      <c r="N238" s="59">
        <f t="shared" si="1"/>
        <v>990</v>
      </c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61">
        <v>238.0</v>
      </c>
      <c r="B239" s="18" t="s">
        <v>2099</v>
      </c>
      <c r="C239" s="18" t="s">
        <v>565</v>
      </c>
      <c r="D239" s="18"/>
      <c r="E239" s="18"/>
      <c r="F239" s="18"/>
      <c r="G239" s="18"/>
      <c r="H239" s="18"/>
      <c r="I239" s="18"/>
      <c r="J239" s="21">
        <v>985.0</v>
      </c>
      <c r="K239" s="18"/>
      <c r="L239" s="18"/>
      <c r="M239" s="18"/>
      <c r="N239" s="59">
        <f t="shared" si="1"/>
        <v>985</v>
      </c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31">
        <v>239.0</v>
      </c>
      <c r="B240" s="18" t="s">
        <v>2102</v>
      </c>
      <c r="C240" s="18" t="s">
        <v>2103</v>
      </c>
      <c r="D240" s="18"/>
      <c r="E240" s="18"/>
      <c r="F240" s="18"/>
      <c r="G240" s="18"/>
      <c r="H240" s="18"/>
      <c r="I240" s="18"/>
      <c r="J240" s="21">
        <v>980.0</v>
      </c>
      <c r="K240" s="18"/>
      <c r="L240" s="18"/>
      <c r="M240" s="18"/>
      <c r="N240" s="59">
        <f t="shared" si="1"/>
        <v>980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61">
        <v>240.0</v>
      </c>
      <c r="B241" s="18" t="s">
        <v>2102</v>
      </c>
      <c r="C241" s="18" t="s">
        <v>2106</v>
      </c>
      <c r="D241" s="18"/>
      <c r="E241" s="18"/>
      <c r="F241" s="18"/>
      <c r="G241" s="18"/>
      <c r="H241" s="18"/>
      <c r="I241" s="18"/>
      <c r="J241" s="21">
        <v>975.0</v>
      </c>
      <c r="K241" s="18"/>
      <c r="L241" s="18"/>
      <c r="M241" s="18"/>
      <c r="N241" s="59">
        <f t="shared" si="1"/>
        <v>975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31">
        <v>241.0</v>
      </c>
      <c r="B242" s="18" t="s">
        <v>2108</v>
      </c>
      <c r="C242" s="18" t="s">
        <v>1740</v>
      </c>
      <c r="D242" s="18"/>
      <c r="E242" s="18"/>
      <c r="F242" s="18"/>
      <c r="G242" s="18"/>
      <c r="H242" s="18"/>
      <c r="I242" s="18"/>
      <c r="J242" s="21">
        <v>970.0</v>
      </c>
      <c r="K242" s="18"/>
      <c r="L242" s="18"/>
      <c r="M242" s="18"/>
      <c r="N242" s="59">
        <f t="shared" si="1"/>
        <v>970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61">
        <v>242.0</v>
      </c>
      <c r="B243" s="18" t="s">
        <v>2009</v>
      </c>
      <c r="C243" s="18" t="s">
        <v>712</v>
      </c>
      <c r="D243" s="18" t="s">
        <v>2011</v>
      </c>
      <c r="E243" s="18" t="s">
        <v>1072</v>
      </c>
      <c r="F243" s="18"/>
      <c r="G243" s="18"/>
      <c r="H243" s="18"/>
      <c r="I243" s="18"/>
      <c r="J243" s="21">
        <v>965.0</v>
      </c>
      <c r="K243" s="18"/>
      <c r="L243" s="18"/>
      <c r="M243" s="18"/>
      <c r="N243" s="59">
        <f t="shared" si="1"/>
        <v>965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31">
        <v>243.0</v>
      </c>
      <c r="B244" s="18" t="s">
        <v>2119</v>
      </c>
      <c r="C244" s="18" t="s">
        <v>1576</v>
      </c>
      <c r="D244" s="18"/>
      <c r="E244" s="18"/>
      <c r="F244" s="18"/>
      <c r="G244" s="18"/>
      <c r="H244" s="18"/>
      <c r="I244" s="18"/>
      <c r="J244" s="21">
        <v>960.0</v>
      </c>
      <c r="K244" s="18"/>
      <c r="L244" s="18"/>
      <c r="M244" s="18"/>
      <c r="N244" s="59">
        <f t="shared" si="1"/>
        <v>960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61">
        <v>244.0</v>
      </c>
      <c r="B245" s="18" t="s">
        <v>2125</v>
      </c>
      <c r="C245" s="18" t="s">
        <v>1047</v>
      </c>
      <c r="D245" s="18"/>
      <c r="E245" s="18"/>
      <c r="F245" s="18"/>
      <c r="G245" s="18"/>
      <c r="H245" s="18"/>
      <c r="I245" s="18"/>
      <c r="J245" s="21">
        <v>955.0</v>
      </c>
      <c r="K245" s="18"/>
      <c r="L245" s="18"/>
      <c r="M245" s="18"/>
      <c r="N245" s="59">
        <f t="shared" si="1"/>
        <v>955</v>
      </c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31">
        <v>245.0</v>
      </c>
      <c r="B246" s="18" t="s">
        <v>2131</v>
      </c>
      <c r="C246" s="18" t="s">
        <v>138</v>
      </c>
      <c r="D246" s="18"/>
      <c r="E246" s="18"/>
      <c r="F246" s="18"/>
      <c r="G246" s="18"/>
      <c r="H246" s="18"/>
      <c r="I246" s="18"/>
      <c r="J246" s="21">
        <v>950.0</v>
      </c>
      <c r="K246" s="18"/>
      <c r="L246" s="18"/>
      <c r="M246" s="18"/>
      <c r="N246" s="59">
        <f t="shared" si="1"/>
        <v>950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61">
        <v>246.0</v>
      </c>
      <c r="B247" s="18" t="s">
        <v>2134</v>
      </c>
      <c r="C247" s="18" t="s">
        <v>405</v>
      </c>
      <c r="D247" s="18"/>
      <c r="E247" s="18"/>
      <c r="F247" s="18"/>
      <c r="G247" s="18"/>
      <c r="H247" s="18"/>
      <c r="I247" s="18"/>
      <c r="J247" s="21">
        <v>945.0</v>
      </c>
      <c r="K247" s="18"/>
      <c r="L247" s="18"/>
      <c r="M247" s="18"/>
      <c r="N247" s="59">
        <f t="shared" si="1"/>
        <v>945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31">
        <v>247.0</v>
      </c>
      <c r="B248" s="18" t="s">
        <v>2136</v>
      </c>
      <c r="C248" s="18" t="s">
        <v>1638</v>
      </c>
      <c r="D248" s="18"/>
      <c r="E248" s="18"/>
      <c r="F248" s="18"/>
      <c r="G248" s="18"/>
      <c r="H248" s="18"/>
      <c r="I248" s="18"/>
      <c r="J248" s="21">
        <v>940.0</v>
      </c>
      <c r="K248" s="18"/>
      <c r="L248" s="18"/>
      <c r="M248" s="18"/>
      <c r="N248" s="59">
        <f t="shared" si="1"/>
        <v>940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16"/>
      <c r="B249" s="51"/>
      <c r="C249" s="51"/>
      <c r="D249" s="73"/>
      <c r="E249" s="98"/>
      <c r="F249" s="51"/>
      <c r="G249" s="51"/>
      <c r="H249" s="44"/>
      <c r="I249" s="16"/>
      <c r="J249" s="16"/>
      <c r="K249" s="16"/>
      <c r="L249" s="16"/>
      <c r="M249" s="44"/>
      <c r="N249" s="59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</row>
    <row r="250" ht="13.5" customHeight="1">
      <c r="A250" s="16"/>
      <c r="B250" s="51"/>
      <c r="C250" s="51"/>
      <c r="D250" s="51"/>
      <c r="E250" s="53"/>
      <c r="F250" s="51"/>
      <c r="G250" s="51"/>
      <c r="H250" s="44"/>
      <c r="I250" s="16"/>
      <c r="J250" s="16"/>
      <c r="K250" s="16"/>
      <c r="L250" s="44"/>
      <c r="M250" s="16"/>
      <c r="N250" s="59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</row>
    <row r="251" ht="13.5" customHeight="1">
      <c r="A251" s="18"/>
      <c r="B251" s="96"/>
      <c r="C251" s="96"/>
      <c r="D251" s="96"/>
      <c r="E251" s="111"/>
      <c r="F251" s="96"/>
      <c r="G251" s="96"/>
      <c r="H251" s="22"/>
      <c r="I251" s="18"/>
      <c r="J251" s="18"/>
      <c r="K251" s="18"/>
      <c r="L251" s="18"/>
      <c r="M251" s="18"/>
      <c r="N251" s="59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12"/>
      <c r="B252" s="112"/>
      <c r="C252" s="112"/>
      <c r="D252" s="112"/>
      <c r="E252" s="113"/>
      <c r="F252" s="112"/>
      <c r="G252" s="114"/>
      <c r="H252" s="12"/>
      <c r="I252" s="12"/>
      <c r="J252" s="12"/>
      <c r="K252" s="12"/>
      <c r="L252" s="12"/>
      <c r="M252" s="12"/>
      <c r="N252" s="115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12"/>
      <c r="B253" s="80"/>
      <c r="C253" s="80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12"/>
      <c r="B254" s="80"/>
      <c r="C254" s="80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12"/>
      <c r="B255" s="80"/>
      <c r="C255" s="80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12"/>
      <c r="B256" s="80"/>
      <c r="C256" s="80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12"/>
      <c r="B257" s="80"/>
      <c r="C257" s="80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12"/>
      <c r="B258" s="80"/>
      <c r="C258" s="80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12"/>
      <c r="B259" s="80"/>
      <c r="C259" s="80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12"/>
      <c r="B260" s="80"/>
      <c r="C260" s="80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12"/>
      <c r="B261" s="80"/>
      <c r="C261" s="80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12"/>
      <c r="B262" s="80"/>
      <c r="C262" s="80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12"/>
      <c r="B263" s="80"/>
      <c r="C263" s="80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12"/>
      <c r="B264" s="80"/>
      <c r="C264" s="80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12"/>
      <c r="B265" s="80"/>
      <c r="C265" s="80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12"/>
      <c r="B266" s="80"/>
      <c r="C266" s="80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12"/>
      <c r="B267" s="80"/>
      <c r="C267" s="80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12"/>
      <c r="B268" s="80"/>
      <c r="C268" s="80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12"/>
      <c r="B269" s="80"/>
      <c r="C269" s="80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12"/>
      <c r="B270" s="80"/>
      <c r="C270" s="80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12"/>
      <c r="B271" s="80"/>
      <c r="C271" s="80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12"/>
      <c r="B272" s="80"/>
      <c r="C272" s="80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12"/>
      <c r="B273" s="80"/>
      <c r="C273" s="80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12"/>
      <c r="B274" s="80"/>
      <c r="C274" s="80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12"/>
      <c r="B275" s="80"/>
      <c r="C275" s="80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12"/>
      <c r="B276" s="80"/>
      <c r="C276" s="80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12"/>
      <c r="B277" s="80"/>
      <c r="C277" s="80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12"/>
      <c r="B278" s="80"/>
      <c r="C278" s="80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12"/>
      <c r="B279" s="80"/>
      <c r="C279" s="80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12"/>
      <c r="B280" s="80"/>
      <c r="C280" s="80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12"/>
      <c r="B281" s="80"/>
      <c r="C281" s="80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12"/>
      <c r="B282" s="80"/>
      <c r="C282" s="80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12"/>
      <c r="B283" s="80"/>
      <c r="C283" s="80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12"/>
      <c r="B284" s="80"/>
      <c r="C284" s="80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12"/>
      <c r="B285" s="80"/>
      <c r="C285" s="80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12"/>
      <c r="B286" s="80"/>
      <c r="C286" s="80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12"/>
      <c r="B287" s="80"/>
      <c r="C287" s="80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12"/>
      <c r="B288" s="80"/>
      <c r="C288" s="80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12"/>
      <c r="B289" s="80"/>
      <c r="C289" s="80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12"/>
      <c r="B290" s="80"/>
      <c r="C290" s="80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12"/>
      <c r="B291" s="80"/>
      <c r="C291" s="80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12"/>
      <c r="B292" s="80"/>
      <c r="C292" s="80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12"/>
      <c r="B293" s="80"/>
      <c r="C293" s="80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12"/>
      <c r="B294" s="80"/>
      <c r="C294" s="80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12"/>
      <c r="B295" s="80"/>
      <c r="C295" s="80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12"/>
      <c r="B296" s="80"/>
      <c r="C296" s="80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12"/>
      <c r="B297" s="80"/>
      <c r="C297" s="80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12"/>
      <c r="B298" s="80"/>
      <c r="C298" s="80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12"/>
      <c r="B299" s="80"/>
      <c r="C299" s="80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12"/>
      <c r="B300" s="80"/>
      <c r="C300" s="80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12"/>
      <c r="B301" s="80"/>
      <c r="C301" s="80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12"/>
      <c r="B302" s="80"/>
      <c r="C302" s="80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12"/>
      <c r="B303" s="80"/>
      <c r="C303" s="80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12"/>
      <c r="B304" s="80"/>
      <c r="C304" s="80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12"/>
      <c r="B305" s="80"/>
      <c r="C305" s="80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12"/>
      <c r="B306" s="80"/>
      <c r="C306" s="80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12"/>
      <c r="B307" s="80"/>
      <c r="C307" s="80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12"/>
      <c r="B308" s="80"/>
      <c r="C308" s="80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12"/>
      <c r="B309" s="80"/>
      <c r="C309" s="80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12"/>
      <c r="B310" s="80"/>
      <c r="C310" s="80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12"/>
      <c r="B311" s="80"/>
      <c r="C311" s="80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12"/>
      <c r="B312" s="80"/>
      <c r="C312" s="80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12"/>
      <c r="B313" s="80"/>
      <c r="C313" s="80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12"/>
      <c r="B314" s="80"/>
      <c r="C314" s="80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12"/>
      <c r="B315" s="80"/>
      <c r="C315" s="80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12"/>
      <c r="B316" s="80"/>
      <c r="C316" s="80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12"/>
      <c r="B317" s="80"/>
      <c r="C317" s="80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12"/>
      <c r="B318" s="80"/>
      <c r="C318" s="80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12"/>
      <c r="B319" s="80"/>
      <c r="C319" s="80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12"/>
      <c r="B320" s="80"/>
      <c r="C320" s="80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12"/>
      <c r="B321" s="80"/>
      <c r="C321" s="80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12"/>
      <c r="B322" s="80"/>
      <c r="C322" s="80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12"/>
      <c r="B323" s="80"/>
      <c r="C323" s="80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12"/>
      <c r="B324" s="80"/>
      <c r="C324" s="80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12"/>
      <c r="B325" s="80"/>
      <c r="C325" s="80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12"/>
      <c r="B326" s="80"/>
      <c r="C326" s="80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12"/>
      <c r="B327" s="80"/>
      <c r="C327" s="80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12"/>
      <c r="B328" s="80"/>
      <c r="C328" s="80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12"/>
      <c r="B329" s="80"/>
      <c r="C329" s="80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12"/>
      <c r="B330" s="80"/>
      <c r="C330" s="80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12"/>
      <c r="B331" s="80"/>
      <c r="C331" s="80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12"/>
      <c r="B332" s="80"/>
      <c r="C332" s="80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12"/>
      <c r="B333" s="80"/>
      <c r="C333" s="80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12"/>
      <c r="B334" s="80"/>
      <c r="C334" s="80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12"/>
      <c r="B335" s="80"/>
      <c r="C335" s="80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12"/>
      <c r="B336" s="80"/>
      <c r="C336" s="80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12"/>
      <c r="B337" s="80"/>
      <c r="C337" s="80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12"/>
      <c r="B338" s="80"/>
      <c r="C338" s="80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12"/>
      <c r="B339" s="80"/>
      <c r="C339" s="80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12"/>
      <c r="B340" s="80"/>
      <c r="C340" s="80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12"/>
      <c r="B341" s="80"/>
      <c r="C341" s="80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12"/>
      <c r="B342" s="80"/>
      <c r="C342" s="80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12"/>
      <c r="B343" s="80"/>
      <c r="C343" s="80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12"/>
      <c r="B344" s="80"/>
      <c r="C344" s="80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12"/>
      <c r="B345" s="80"/>
      <c r="C345" s="80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12"/>
      <c r="B346" s="80"/>
      <c r="C346" s="80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12"/>
      <c r="B347" s="80"/>
      <c r="C347" s="80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12"/>
      <c r="B348" s="80"/>
      <c r="C348" s="80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12"/>
      <c r="B349" s="80"/>
      <c r="C349" s="80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12"/>
      <c r="B350" s="80"/>
      <c r="C350" s="80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12"/>
      <c r="B351" s="80"/>
      <c r="C351" s="80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12"/>
      <c r="B352" s="80"/>
      <c r="C352" s="80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12"/>
      <c r="B353" s="80"/>
      <c r="C353" s="80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12"/>
      <c r="B354" s="80"/>
      <c r="C354" s="80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12"/>
      <c r="B355" s="80"/>
      <c r="C355" s="80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12"/>
      <c r="B356" s="80"/>
      <c r="C356" s="80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12"/>
      <c r="B357" s="80"/>
      <c r="C357" s="80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12"/>
      <c r="B358" s="80"/>
      <c r="C358" s="80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12"/>
      <c r="B359" s="80"/>
      <c r="C359" s="80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12"/>
      <c r="B360" s="80"/>
      <c r="C360" s="80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12"/>
      <c r="B361" s="80"/>
      <c r="C361" s="80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12"/>
      <c r="B362" s="80"/>
      <c r="C362" s="80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12"/>
      <c r="B363" s="80"/>
      <c r="C363" s="80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12"/>
      <c r="B364" s="80"/>
      <c r="C364" s="80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12"/>
      <c r="B365" s="80"/>
      <c r="C365" s="80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12"/>
      <c r="B366" s="80"/>
      <c r="C366" s="80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12"/>
      <c r="B367" s="80"/>
      <c r="C367" s="80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12"/>
      <c r="B368" s="80"/>
      <c r="C368" s="80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12"/>
      <c r="B369" s="80"/>
      <c r="C369" s="80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12"/>
      <c r="B370" s="80"/>
      <c r="C370" s="80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12"/>
      <c r="B371" s="80"/>
      <c r="C371" s="80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12"/>
      <c r="B372" s="80"/>
      <c r="C372" s="80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12"/>
      <c r="B373" s="80"/>
      <c r="C373" s="80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12"/>
      <c r="B374" s="80"/>
      <c r="C374" s="80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12"/>
      <c r="B375" s="80"/>
      <c r="C375" s="80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12"/>
      <c r="B376" s="80"/>
      <c r="C376" s="80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12"/>
      <c r="B377" s="80"/>
      <c r="C377" s="80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12"/>
      <c r="B378" s="80"/>
      <c r="C378" s="80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12"/>
      <c r="B379" s="80"/>
      <c r="C379" s="80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12"/>
      <c r="B380" s="80"/>
      <c r="C380" s="80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12"/>
      <c r="B381" s="80"/>
      <c r="C381" s="80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12"/>
      <c r="B382" s="80"/>
      <c r="C382" s="80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12"/>
      <c r="B383" s="80"/>
      <c r="C383" s="80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12"/>
      <c r="B384" s="80"/>
      <c r="C384" s="80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12"/>
      <c r="B385" s="80"/>
      <c r="C385" s="80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12"/>
      <c r="B386" s="80"/>
      <c r="C386" s="80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12"/>
      <c r="B387" s="80"/>
      <c r="C387" s="80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12"/>
      <c r="B388" s="80"/>
      <c r="C388" s="80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12"/>
      <c r="B389" s="80"/>
      <c r="C389" s="80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12"/>
      <c r="B390" s="80"/>
      <c r="C390" s="80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12"/>
      <c r="B391" s="80"/>
      <c r="C391" s="80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12"/>
      <c r="B392" s="80"/>
      <c r="C392" s="80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12"/>
      <c r="B393" s="80"/>
      <c r="C393" s="80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12"/>
      <c r="B394" s="80"/>
      <c r="C394" s="80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12"/>
      <c r="B395" s="80"/>
      <c r="C395" s="80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12"/>
      <c r="B396" s="80"/>
      <c r="C396" s="80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12"/>
      <c r="B397" s="80"/>
      <c r="C397" s="80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12"/>
      <c r="B398" s="80"/>
      <c r="C398" s="80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12"/>
      <c r="B399" s="80"/>
      <c r="C399" s="80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12"/>
      <c r="B400" s="80"/>
      <c r="C400" s="80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12"/>
      <c r="B401" s="80"/>
      <c r="C401" s="80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12"/>
      <c r="B402" s="80"/>
      <c r="C402" s="80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12"/>
      <c r="B403" s="80"/>
      <c r="C403" s="80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12"/>
      <c r="B404" s="80"/>
      <c r="C404" s="80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12"/>
      <c r="B405" s="80"/>
      <c r="C405" s="80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12"/>
      <c r="B406" s="80"/>
      <c r="C406" s="80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12"/>
      <c r="B407" s="80"/>
      <c r="C407" s="80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12"/>
      <c r="B408" s="80"/>
      <c r="C408" s="80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12"/>
      <c r="B409" s="80"/>
      <c r="C409" s="80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12"/>
      <c r="B410" s="80"/>
      <c r="C410" s="80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12"/>
      <c r="B411" s="80"/>
      <c r="C411" s="80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12"/>
      <c r="B412" s="80"/>
      <c r="C412" s="80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12"/>
      <c r="B413" s="80"/>
      <c r="C413" s="80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12"/>
      <c r="B414" s="80"/>
      <c r="C414" s="80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12"/>
      <c r="B415" s="80"/>
      <c r="C415" s="80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12"/>
      <c r="B416" s="80"/>
      <c r="C416" s="80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12"/>
      <c r="B417" s="80"/>
      <c r="C417" s="80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12"/>
      <c r="B418" s="80"/>
      <c r="C418" s="80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12"/>
      <c r="B419" s="80"/>
      <c r="C419" s="80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12"/>
      <c r="B420" s="80"/>
      <c r="C420" s="80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12"/>
      <c r="B421" s="80"/>
      <c r="C421" s="80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12"/>
      <c r="B422" s="80"/>
      <c r="C422" s="80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12"/>
      <c r="B423" s="80"/>
      <c r="C423" s="80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12"/>
      <c r="B424" s="80"/>
      <c r="C424" s="80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12"/>
      <c r="B425" s="80"/>
      <c r="C425" s="80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12"/>
      <c r="B426" s="80"/>
      <c r="C426" s="80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12"/>
      <c r="B427" s="80"/>
      <c r="C427" s="80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12"/>
      <c r="B428" s="80"/>
      <c r="C428" s="80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12"/>
      <c r="B429" s="80"/>
      <c r="C429" s="80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12"/>
      <c r="B430" s="80"/>
      <c r="C430" s="80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12"/>
      <c r="B431" s="80"/>
      <c r="C431" s="80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12"/>
      <c r="B432" s="80"/>
      <c r="C432" s="80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12"/>
      <c r="B433" s="80"/>
      <c r="C433" s="80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12"/>
      <c r="B434" s="80"/>
      <c r="C434" s="80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12"/>
      <c r="B435" s="80"/>
      <c r="C435" s="80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12"/>
      <c r="B436" s="80"/>
      <c r="C436" s="80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12"/>
      <c r="B437" s="80"/>
      <c r="C437" s="80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12"/>
      <c r="B438" s="80"/>
      <c r="C438" s="80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12"/>
      <c r="B439" s="80"/>
      <c r="C439" s="80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12"/>
      <c r="B440" s="80"/>
      <c r="C440" s="80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12"/>
      <c r="B441" s="80"/>
      <c r="C441" s="80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12"/>
      <c r="B442" s="80"/>
      <c r="C442" s="80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12"/>
      <c r="B443" s="80"/>
      <c r="C443" s="80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12"/>
      <c r="B444" s="80"/>
      <c r="C444" s="80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12"/>
      <c r="B445" s="80"/>
      <c r="C445" s="80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12"/>
      <c r="B446" s="80"/>
      <c r="C446" s="80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12"/>
      <c r="B447" s="80"/>
      <c r="C447" s="80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12"/>
      <c r="B448" s="80"/>
      <c r="C448" s="80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12"/>
      <c r="B449" s="80"/>
      <c r="C449" s="80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12"/>
      <c r="B450" s="80"/>
      <c r="C450" s="80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12"/>
      <c r="B451" s="80"/>
      <c r="C451" s="80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12"/>
      <c r="B452" s="80"/>
      <c r="C452" s="80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12"/>
      <c r="B453" s="80"/>
      <c r="C453" s="80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12"/>
      <c r="B454" s="80"/>
      <c r="C454" s="80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12"/>
      <c r="B455" s="80"/>
      <c r="C455" s="80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12"/>
      <c r="B456" s="80"/>
      <c r="C456" s="80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12"/>
      <c r="B457" s="80"/>
      <c r="C457" s="80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12"/>
      <c r="B458" s="80"/>
      <c r="C458" s="80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12"/>
      <c r="B459" s="80"/>
      <c r="C459" s="80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12"/>
      <c r="B460" s="80"/>
      <c r="C460" s="80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12"/>
      <c r="B461" s="80"/>
      <c r="C461" s="80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12"/>
      <c r="B462" s="80"/>
      <c r="C462" s="80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12"/>
      <c r="B463" s="80"/>
      <c r="C463" s="80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12"/>
      <c r="B464" s="80"/>
      <c r="C464" s="80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12"/>
      <c r="B465" s="80"/>
      <c r="C465" s="80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12"/>
      <c r="B466" s="80"/>
      <c r="C466" s="80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12"/>
      <c r="B467" s="80"/>
      <c r="C467" s="80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12"/>
      <c r="B468" s="80"/>
      <c r="C468" s="80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12"/>
      <c r="B469" s="80"/>
      <c r="C469" s="80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12"/>
      <c r="B470" s="80"/>
      <c r="C470" s="80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12"/>
      <c r="B471" s="80"/>
      <c r="C471" s="80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12"/>
      <c r="B472" s="80"/>
      <c r="C472" s="80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12"/>
      <c r="B473" s="80"/>
      <c r="C473" s="80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12"/>
      <c r="B474" s="80"/>
      <c r="C474" s="80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12"/>
      <c r="B475" s="80"/>
      <c r="C475" s="80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12"/>
      <c r="B476" s="80"/>
      <c r="C476" s="80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12"/>
      <c r="B477" s="80"/>
      <c r="C477" s="80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12"/>
      <c r="B478" s="80"/>
      <c r="C478" s="80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12"/>
      <c r="B479" s="80"/>
      <c r="C479" s="80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12"/>
      <c r="B480" s="80"/>
      <c r="C480" s="80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12"/>
      <c r="B481" s="80"/>
      <c r="C481" s="80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12"/>
      <c r="B482" s="80"/>
      <c r="C482" s="80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12"/>
      <c r="B483" s="80"/>
      <c r="C483" s="80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12"/>
      <c r="B484" s="80"/>
      <c r="C484" s="80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12"/>
      <c r="B485" s="80"/>
      <c r="C485" s="80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12"/>
      <c r="B486" s="80"/>
      <c r="C486" s="80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12"/>
      <c r="B487" s="80"/>
      <c r="C487" s="80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12"/>
      <c r="B488" s="80"/>
      <c r="C488" s="80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12"/>
      <c r="B489" s="80"/>
      <c r="C489" s="80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12"/>
      <c r="B490" s="80"/>
      <c r="C490" s="80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12"/>
      <c r="B491" s="80"/>
      <c r="C491" s="80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12"/>
      <c r="B492" s="80"/>
      <c r="C492" s="80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12"/>
      <c r="B493" s="80"/>
      <c r="C493" s="80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12"/>
      <c r="B494" s="80"/>
      <c r="C494" s="80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12"/>
      <c r="B495" s="80"/>
      <c r="C495" s="80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12"/>
      <c r="B496" s="80"/>
      <c r="C496" s="80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12"/>
      <c r="B497" s="80"/>
      <c r="C497" s="80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12"/>
      <c r="B498" s="80"/>
      <c r="C498" s="80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12"/>
      <c r="B499" s="80"/>
      <c r="C499" s="80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12"/>
      <c r="B500" s="80"/>
      <c r="C500" s="80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12"/>
      <c r="B501" s="80"/>
      <c r="C501" s="80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12"/>
      <c r="B502" s="80"/>
      <c r="C502" s="80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12"/>
      <c r="B503" s="80"/>
      <c r="C503" s="80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12"/>
      <c r="B504" s="80"/>
      <c r="C504" s="80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12"/>
      <c r="B505" s="80"/>
      <c r="C505" s="80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12"/>
      <c r="B506" s="80"/>
      <c r="C506" s="80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12"/>
      <c r="B507" s="80"/>
      <c r="C507" s="80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12"/>
      <c r="B508" s="80"/>
      <c r="C508" s="80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12"/>
      <c r="B509" s="80"/>
      <c r="C509" s="80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12"/>
      <c r="B510" s="80"/>
      <c r="C510" s="80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12"/>
      <c r="B511" s="80"/>
      <c r="C511" s="80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12"/>
      <c r="B512" s="80"/>
      <c r="C512" s="80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12"/>
      <c r="B513" s="80"/>
      <c r="C513" s="80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12"/>
      <c r="B514" s="80"/>
      <c r="C514" s="80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12"/>
      <c r="B515" s="80"/>
      <c r="C515" s="80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12"/>
      <c r="B516" s="80"/>
      <c r="C516" s="80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12"/>
      <c r="B517" s="80"/>
      <c r="C517" s="80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12"/>
      <c r="B518" s="80"/>
      <c r="C518" s="80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12"/>
      <c r="B519" s="80"/>
      <c r="C519" s="80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12"/>
      <c r="B520" s="80"/>
      <c r="C520" s="80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12"/>
      <c r="B521" s="80"/>
      <c r="C521" s="80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12"/>
      <c r="B522" s="80"/>
      <c r="C522" s="80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12"/>
      <c r="B523" s="80"/>
      <c r="C523" s="80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12"/>
      <c r="B524" s="80"/>
      <c r="C524" s="80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12"/>
      <c r="B525" s="80"/>
      <c r="C525" s="80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12"/>
      <c r="B526" s="80"/>
      <c r="C526" s="80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12"/>
      <c r="B527" s="80"/>
      <c r="C527" s="80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12"/>
      <c r="B528" s="80"/>
      <c r="C528" s="80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12"/>
      <c r="B529" s="80"/>
      <c r="C529" s="80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12"/>
      <c r="B530" s="80"/>
      <c r="C530" s="80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12"/>
      <c r="B531" s="80"/>
      <c r="C531" s="80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12"/>
      <c r="B532" s="80"/>
      <c r="C532" s="80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12"/>
      <c r="B533" s="80"/>
      <c r="C533" s="80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12"/>
      <c r="B534" s="80"/>
      <c r="C534" s="80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12"/>
      <c r="B535" s="80"/>
      <c r="C535" s="80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12"/>
      <c r="B536" s="80"/>
      <c r="C536" s="80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12"/>
      <c r="B537" s="80"/>
      <c r="C537" s="80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12"/>
      <c r="B538" s="80"/>
      <c r="C538" s="80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12"/>
      <c r="B539" s="80"/>
      <c r="C539" s="80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12"/>
      <c r="B540" s="80"/>
      <c r="C540" s="80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12"/>
      <c r="B541" s="80"/>
      <c r="C541" s="80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12"/>
      <c r="B542" s="80"/>
      <c r="C542" s="80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12"/>
      <c r="B543" s="80"/>
      <c r="C543" s="80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12"/>
      <c r="B544" s="80"/>
      <c r="C544" s="80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12"/>
      <c r="B545" s="80"/>
      <c r="C545" s="80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12"/>
      <c r="B546" s="80"/>
      <c r="C546" s="80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12"/>
      <c r="B547" s="80"/>
      <c r="C547" s="80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12"/>
      <c r="B548" s="80"/>
      <c r="C548" s="80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12"/>
      <c r="B549" s="80"/>
      <c r="C549" s="80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12"/>
      <c r="B550" s="80"/>
      <c r="C550" s="80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12"/>
      <c r="B551" s="80"/>
      <c r="C551" s="80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12"/>
      <c r="B552" s="80"/>
      <c r="C552" s="80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12"/>
      <c r="B553" s="80"/>
      <c r="C553" s="80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12"/>
      <c r="B554" s="80"/>
      <c r="C554" s="80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12"/>
      <c r="B555" s="80"/>
      <c r="C555" s="80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12"/>
      <c r="B556" s="80"/>
      <c r="C556" s="80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12"/>
      <c r="B557" s="80"/>
      <c r="C557" s="80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12"/>
      <c r="B558" s="80"/>
      <c r="C558" s="80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12"/>
      <c r="B559" s="80"/>
      <c r="C559" s="80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12"/>
      <c r="B560" s="80"/>
      <c r="C560" s="80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12"/>
      <c r="B561" s="80"/>
      <c r="C561" s="80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12"/>
      <c r="B562" s="80"/>
      <c r="C562" s="80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12"/>
      <c r="B563" s="80"/>
      <c r="C563" s="80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12"/>
      <c r="B564" s="80"/>
      <c r="C564" s="80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12"/>
      <c r="B565" s="80"/>
      <c r="C565" s="80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12"/>
      <c r="B566" s="80"/>
      <c r="C566" s="80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12"/>
      <c r="B567" s="80"/>
      <c r="C567" s="80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12"/>
      <c r="B568" s="80"/>
      <c r="C568" s="80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12"/>
      <c r="B569" s="80"/>
      <c r="C569" s="80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12"/>
      <c r="B570" s="80"/>
      <c r="C570" s="80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12"/>
      <c r="B571" s="80"/>
      <c r="C571" s="80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12"/>
      <c r="B572" s="80"/>
      <c r="C572" s="80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12"/>
      <c r="B573" s="80"/>
      <c r="C573" s="80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12"/>
      <c r="B574" s="80"/>
      <c r="C574" s="80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12"/>
      <c r="B575" s="80"/>
      <c r="C575" s="80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12"/>
      <c r="B576" s="80"/>
      <c r="C576" s="80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12"/>
      <c r="B577" s="80"/>
      <c r="C577" s="80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12"/>
      <c r="B578" s="80"/>
      <c r="C578" s="80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12"/>
      <c r="B579" s="80"/>
      <c r="C579" s="80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12"/>
      <c r="B580" s="80"/>
      <c r="C580" s="80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12"/>
      <c r="B581" s="80"/>
      <c r="C581" s="80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12"/>
      <c r="B582" s="80"/>
      <c r="C582" s="80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12"/>
      <c r="B583" s="80"/>
      <c r="C583" s="80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12"/>
      <c r="B584" s="80"/>
      <c r="C584" s="80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12"/>
      <c r="B585" s="80"/>
      <c r="C585" s="80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12"/>
      <c r="B586" s="80"/>
      <c r="C586" s="80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12"/>
      <c r="B587" s="80"/>
      <c r="C587" s="80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12"/>
      <c r="B588" s="80"/>
      <c r="C588" s="80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12"/>
      <c r="B589" s="80"/>
      <c r="C589" s="80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12"/>
      <c r="B590" s="80"/>
      <c r="C590" s="80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12"/>
      <c r="B591" s="80"/>
      <c r="C591" s="80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12"/>
      <c r="B592" s="80"/>
      <c r="C592" s="80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12"/>
      <c r="B593" s="80"/>
      <c r="C593" s="80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12"/>
      <c r="B594" s="80"/>
      <c r="C594" s="80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12"/>
      <c r="B595" s="80"/>
      <c r="C595" s="80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12"/>
      <c r="B596" s="80"/>
      <c r="C596" s="80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12"/>
      <c r="B597" s="80"/>
      <c r="C597" s="80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12"/>
      <c r="B598" s="80"/>
      <c r="C598" s="80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12"/>
      <c r="B599" s="80"/>
      <c r="C599" s="80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12"/>
      <c r="B600" s="80"/>
      <c r="C600" s="80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12"/>
      <c r="B601" s="80"/>
      <c r="C601" s="80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12"/>
      <c r="B602" s="80"/>
      <c r="C602" s="80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12"/>
      <c r="B603" s="80"/>
      <c r="C603" s="80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12"/>
      <c r="B604" s="80"/>
      <c r="C604" s="80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12"/>
      <c r="B605" s="80"/>
      <c r="C605" s="80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12"/>
      <c r="B606" s="80"/>
      <c r="C606" s="80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12"/>
      <c r="B607" s="80"/>
      <c r="C607" s="80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12"/>
      <c r="B608" s="80"/>
      <c r="C608" s="80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12"/>
      <c r="B609" s="80"/>
      <c r="C609" s="80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12"/>
      <c r="B610" s="80"/>
      <c r="C610" s="80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12"/>
      <c r="B611" s="80"/>
      <c r="C611" s="80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12"/>
      <c r="B612" s="80"/>
      <c r="C612" s="80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12"/>
      <c r="B613" s="80"/>
      <c r="C613" s="80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12"/>
      <c r="B614" s="80"/>
      <c r="C614" s="80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12"/>
      <c r="B615" s="80"/>
      <c r="C615" s="80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12"/>
      <c r="B616" s="80"/>
      <c r="C616" s="80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12"/>
      <c r="B617" s="80"/>
      <c r="C617" s="80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12"/>
      <c r="B618" s="80"/>
      <c r="C618" s="80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12"/>
      <c r="B619" s="80"/>
      <c r="C619" s="80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12"/>
      <c r="B620" s="80"/>
      <c r="C620" s="80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12"/>
      <c r="B621" s="80"/>
      <c r="C621" s="80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12"/>
      <c r="B622" s="80"/>
      <c r="C622" s="80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12"/>
      <c r="B623" s="80"/>
      <c r="C623" s="80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12"/>
      <c r="B624" s="80"/>
      <c r="C624" s="80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12"/>
      <c r="B625" s="80"/>
      <c r="C625" s="80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12"/>
      <c r="B626" s="80"/>
      <c r="C626" s="80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12"/>
      <c r="B627" s="80"/>
      <c r="C627" s="80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12"/>
      <c r="B628" s="80"/>
      <c r="C628" s="80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12"/>
      <c r="B629" s="80"/>
      <c r="C629" s="80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12"/>
      <c r="B630" s="80"/>
      <c r="C630" s="80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12"/>
      <c r="B631" s="80"/>
      <c r="C631" s="80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12"/>
      <c r="B632" s="80"/>
      <c r="C632" s="80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12"/>
      <c r="B633" s="80"/>
      <c r="C633" s="80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12"/>
      <c r="B634" s="80"/>
      <c r="C634" s="80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12"/>
      <c r="B635" s="80"/>
      <c r="C635" s="80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12"/>
      <c r="B636" s="80"/>
      <c r="C636" s="80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12"/>
      <c r="B637" s="80"/>
      <c r="C637" s="80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12"/>
      <c r="B638" s="80"/>
      <c r="C638" s="80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12"/>
      <c r="B639" s="80"/>
      <c r="C639" s="80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12"/>
      <c r="B640" s="80"/>
      <c r="C640" s="80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12"/>
      <c r="B641" s="80"/>
      <c r="C641" s="80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12"/>
      <c r="B642" s="80"/>
      <c r="C642" s="80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12"/>
      <c r="B643" s="80"/>
      <c r="C643" s="80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12"/>
      <c r="B644" s="80"/>
      <c r="C644" s="80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12"/>
      <c r="B645" s="80"/>
      <c r="C645" s="80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12"/>
      <c r="B646" s="80"/>
      <c r="C646" s="80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12"/>
      <c r="B647" s="80"/>
      <c r="C647" s="80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12"/>
      <c r="B648" s="80"/>
      <c r="C648" s="80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12"/>
      <c r="B649" s="80"/>
      <c r="C649" s="80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12"/>
      <c r="B650" s="80"/>
      <c r="C650" s="80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12"/>
      <c r="B651" s="80"/>
      <c r="C651" s="80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12"/>
      <c r="B652" s="80"/>
      <c r="C652" s="80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12"/>
      <c r="B653" s="80"/>
      <c r="C653" s="80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12"/>
      <c r="B654" s="80"/>
      <c r="C654" s="80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12"/>
      <c r="B655" s="80"/>
      <c r="C655" s="80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12"/>
      <c r="B656" s="80"/>
      <c r="C656" s="80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12"/>
      <c r="B657" s="80"/>
      <c r="C657" s="80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12"/>
      <c r="B658" s="80"/>
      <c r="C658" s="80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12"/>
      <c r="B659" s="80"/>
      <c r="C659" s="80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12"/>
      <c r="B660" s="80"/>
      <c r="C660" s="80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12"/>
      <c r="B661" s="80"/>
      <c r="C661" s="80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12"/>
      <c r="B662" s="80"/>
      <c r="C662" s="80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12"/>
      <c r="B663" s="80"/>
      <c r="C663" s="80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12"/>
      <c r="B664" s="80"/>
      <c r="C664" s="80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12"/>
      <c r="B665" s="80"/>
      <c r="C665" s="80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12"/>
      <c r="B666" s="80"/>
      <c r="C666" s="80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12"/>
      <c r="B667" s="80"/>
      <c r="C667" s="80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12"/>
      <c r="B668" s="80"/>
      <c r="C668" s="80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12"/>
      <c r="B669" s="80"/>
      <c r="C669" s="80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12"/>
      <c r="B670" s="80"/>
      <c r="C670" s="80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12"/>
      <c r="B671" s="80"/>
      <c r="C671" s="80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12"/>
      <c r="B672" s="80"/>
      <c r="C672" s="80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12"/>
      <c r="B673" s="80"/>
      <c r="C673" s="80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12"/>
      <c r="B674" s="80"/>
      <c r="C674" s="80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12"/>
      <c r="B675" s="80"/>
      <c r="C675" s="80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12"/>
      <c r="B676" s="80"/>
      <c r="C676" s="80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12"/>
      <c r="B677" s="80"/>
      <c r="C677" s="80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12"/>
      <c r="B678" s="80"/>
      <c r="C678" s="80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12"/>
      <c r="B679" s="80"/>
      <c r="C679" s="80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12"/>
      <c r="B680" s="80"/>
      <c r="C680" s="80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12"/>
      <c r="B681" s="80"/>
      <c r="C681" s="80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12"/>
      <c r="B682" s="80"/>
      <c r="C682" s="80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12"/>
      <c r="B683" s="80"/>
      <c r="C683" s="80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12"/>
      <c r="B684" s="80"/>
      <c r="C684" s="80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12"/>
      <c r="B685" s="80"/>
      <c r="C685" s="80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12"/>
      <c r="B686" s="80"/>
      <c r="C686" s="80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12"/>
      <c r="B687" s="80"/>
      <c r="C687" s="80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12"/>
      <c r="B688" s="80"/>
      <c r="C688" s="80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12"/>
      <c r="B689" s="80"/>
      <c r="C689" s="80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12"/>
      <c r="B690" s="80"/>
      <c r="C690" s="80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12"/>
      <c r="B691" s="80"/>
      <c r="C691" s="80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12"/>
      <c r="B692" s="80"/>
      <c r="C692" s="80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12"/>
      <c r="B693" s="80"/>
      <c r="C693" s="80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12"/>
      <c r="B694" s="80"/>
      <c r="C694" s="80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12"/>
      <c r="B695" s="80"/>
      <c r="C695" s="80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12"/>
      <c r="B696" s="80"/>
      <c r="C696" s="80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12"/>
      <c r="B697" s="80"/>
      <c r="C697" s="80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12"/>
      <c r="B698" s="80"/>
      <c r="C698" s="80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12"/>
      <c r="B699" s="80"/>
      <c r="C699" s="80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12"/>
      <c r="B700" s="80"/>
      <c r="C700" s="80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12"/>
      <c r="B701" s="80"/>
      <c r="C701" s="80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12"/>
      <c r="B702" s="80"/>
      <c r="C702" s="80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12"/>
      <c r="B703" s="80"/>
      <c r="C703" s="80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12"/>
      <c r="B704" s="80"/>
      <c r="C704" s="80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12"/>
      <c r="B705" s="80"/>
      <c r="C705" s="80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12"/>
      <c r="B706" s="80"/>
      <c r="C706" s="80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12"/>
      <c r="B707" s="80"/>
      <c r="C707" s="80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12"/>
      <c r="B708" s="80"/>
      <c r="C708" s="80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12"/>
      <c r="B709" s="80"/>
      <c r="C709" s="80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12"/>
      <c r="B710" s="80"/>
      <c r="C710" s="80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N$251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22.13"/>
    <col customWidth="1" min="3" max="3" width="13.13"/>
    <col customWidth="1" min="4" max="4" width="21.25"/>
    <col customWidth="1" min="5" max="5" width="31.88"/>
    <col customWidth="1" min="6" max="11" width="10.88"/>
    <col customWidth="1" min="12" max="14" width="10.63"/>
  </cols>
  <sheetData>
    <row r="1" ht="13.5" customHeight="1">
      <c r="A1" s="41" t="s">
        <v>51</v>
      </c>
      <c r="B1" s="48" t="s">
        <v>1</v>
      </c>
      <c r="C1" s="48" t="s">
        <v>2</v>
      </c>
      <c r="D1" s="48" t="s">
        <v>3</v>
      </c>
      <c r="E1" s="48" t="s">
        <v>5</v>
      </c>
      <c r="F1" s="41" t="s">
        <v>6</v>
      </c>
      <c r="G1" s="41" t="s">
        <v>7</v>
      </c>
      <c r="H1" s="50" t="s">
        <v>8</v>
      </c>
      <c r="I1" s="50" t="s">
        <v>9</v>
      </c>
      <c r="J1" s="50" t="s">
        <v>10</v>
      </c>
      <c r="K1" s="50" t="s">
        <v>11</v>
      </c>
      <c r="L1" s="50" t="s">
        <v>12</v>
      </c>
      <c r="M1" s="50" t="s">
        <v>13</v>
      </c>
      <c r="N1" s="52" t="s">
        <v>14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3.5" customHeight="1">
      <c r="A2" s="39">
        <v>1.0</v>
      </c>
      <c r="B2" s="16" t="s">
        <v>33</v>
      </c>
      <c r="C2" s="16" t="s">
        <v>34</v>
      </c>
      <c r="D2" s="16" t="s">
        <v>35</v>
      </c>
      <c r="E2" s="16" t="s">
        <v>37</v>
      </c>
      <c r="F2" s="19"/>
      <c r="G2" s="56">
        <v>2100.0</v>
      </c>
      <c r="H2" s="21">
        <v>2100.0</v>
      </c>
      <c r="I2" s="21">
        <v>2000.0</v>
      </c>
      <c r="J2" s="21">
        <v>1300.0</v>
      </c>
      <c r="K2" s="14"/>
      <c r="L2" s="22">
        <v>1340.0</v>
      </c>
      <c r="M2" s="22">
        <v>1700.0</v>
      </c>
      <c r="N2" s="58">
        <f t="shared" ref="N2:N720" si="1">SUM(F2:M2)</f>
        <v>10540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3.5" customHeight="1">
      <c r="A3" s="14">
        <v>2.0</v>
      </c>
      <c r="B3" s="62" t="s">
        <v>41</v>
      </c>
      <c r="C3" s="16" t="s">
        <v>43</v>
      </c>
      <c r="D3" s="16" t="s">
        <v>46</v>
      </c>
      <c r="E3" s="16" t="s">
        <v>48</v>
      </c>
      <c r="F3" s="19"/>
      <c r="G3" s="56">
        <v>1550.0</v>
      </c>
      <c r="H3" s="21">
        <v>1750.0</v>
      </c>
      <c r="I3" s="21">
        <v>1600.0</v>
      </c>
      <c r="J3" s="21">
        <v>1095.0</v>
      </c>
      <c r="K3" s="22">
        <v>1420.0</v>
      </c>
      <c r="L3" s="22">
        <v>1190.0</v>
      </c>
      <c r="M3" s="18"/>
      <c r="N3" s="58">
        <f t="shared" si="1"/>
        <v>8605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3.5" customHeight="1">
      <c r="A4" s="61">
        <v>3.0</v>
      </c>
      <c r="B4" s="62" t="s">
        <v>96</v>
      </c>
      <c r="C4" s="16" t="s">
        <v>98</v>
      </c>
      <c r="D4" s="16" t="s">
        <v>100</v>
      </c>
      <c r="E4" s="16" t="s">
        <v>102</v>
      </c>
      <c r="F4" s="19"/>
      <c r="G4" s="18"/>
      <c r="H4" s="18"/>
      <c r="I4" s="21"/>
      <c r="J4" s="21">
        <v>1900.0</v>
      </c>
      <c r="K4" s="22">
        <v>3000.0</v>
      </c>
      <c r="L4" s="22">
        <v>1950.0</v>
      </c>
      <c r="M4" s="18"/>
      <c r="N4" s="58">
        <f t="shared" si="1"/>
        <v>6850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3.5" customHeight="1">
      <c r="A5" s="14">
        <v>4.0</v>
      </c>
      <c r="B5" s="62" t="s">
        <v>139</v>
      </c>
      <c r="C5" s="16" t="s">
        <v>140</v>
      </c>
      <c r="D5" s="16" t="s">
        <v>142</v>
      </c>
      <c r="E5" s="16" t="s">
        <v>32</v>
      </c>
      <c r="F5" s="19"/>
      <c r="G5" s="56">
        <v>1650.0</v>
      </c>
      <c r="H5" s="21">
        <v>1490.0</v>
      </c>
      <c r="I5" s="14"/>
      <c r="J5" s="21">
        <v>1090.0</v>
      </c>
      <c r="K5" s="22">
        <v>1250.0</v>
      </c>
      <c r="L5" s="22">
        <v>1000.0</v>
      </c>
      <c r="M5" s="18"/>
      <c r="N5" s="58">
        <f t="shared" si="1"/>
        <v>6480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3.5" customHeight="1">
      <c r="A6" s="61">
        <v>5.0</v>
      </c>
      <c r="B6" s="32" t="s">
        <v>153</v>
      </c>
      <c r="C6" s="16" t="s">
        <v>154</v>
      </c>
      <c r="D6" s="16" t="s">
        <v>155</v>
      </c>
      <c r="E6" s="32" t="s">
        <v>32</v>
      </c>
      <c r="F6" s="19"/>
      <c r="G6" s="18"/>
      <c r="H6" s="21">
        <v>3000.0</v>
      </c>
      <c r="I6" s="21">
        <v>2750.0</v>
      </c>
      <c r="J6" s="14"/>
      <c r="K6" s="14"/>
      <c r="L6" s="18"/>
      <c r="M6" s="18"/>
      <c r="N6" s="58">
        <f t="shared" si="1"/>
        <v>5750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3.5" customHeight="1">
      <c r="A7" s="14">
        <v>6.0</v>
      </c>
      <c r="B7" s="32" t="s">
        <v>166</v>
      </c>
      <c r="C7" s="16" t="s">
        <v>167</v>
      </c>
      <c r="D7" s="16" t="s">
        <v>168</v>
      </c>
      <c r="E7" s="32" t="s">
        <v>119</v>
      </c>
      <c r="F7" s="19"/>
      <c r="G7" s="18"/>
      <c r="H7" s="18"/>
      <c r="I7" s="21">
        <v>3000.0</v>
      </c>
      <c r="J7" s="21">
        <v>2750.0</v>
      </c>
      <c r="K7" s="14"/>
      <c r="L7" s="18"/>
      <c r="M7" s="18"/>
      <c r="N7" s="58">
        <f t="shared" si="1"/>
        <v>5750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61">
        <v>7.0</v>
      </c>
      <c r="B8" s="51" t="s">
        <v>175</v>
      </c>
      <c r="C8" s="51" t="s">
        <v>177</v>
      </c>
      <c r="D8" s="73"/>
      <c r="E8" s="51" t="s">
        <v>101</v>
      </c>
      <c r="F8" s="22">
        <v>2750.0</v>
      </c>
      <c r="G8" s="22"/>
      <c r="H8" s="74"/>
      <c r="I8" s="74"/>
      <c r="J8" s="74"/>
      <c r="K8" s="74"/>
      <c r="L8" s="22">
        <v>2750.0</v>
      </c>
      <c r="M8" s="18"/>
      <c r="N8" s="58">
        <f t="shared" si="1"/>
        <v>5500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14">
        <v>8.0</v>
      </c>
      <c r="B9" s="16" t="s">
        <v>200</v>
      </c>
      <c r="C9" s="16" t="s">
        <v>201</v>
      </c>
      <c r="D9" s="38"/>
      <c r="E9" s="16" t="s">
        <v>202</v>
      </c>
      <c r="F9" s="14"/>
      <c r="G9" s="14"/>
      <c r="H9" s="21">
        <v>2750.0</v>
      </c>
      <c r="I9" s="21"/>
      <c r="J9" s="18"/>
      <c r="K9" s="22">
        <v>2750.0</v>
      </c>
      <c r="L9" s="18"/>
      <c r="M9" s="18"/>
      <c r="N9" s="58">
        <f t="shared" si="1"/>
        <v>5500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3.5" customHeight="1">
      <c r="A10" s="61">
        <v>9.0</v>
      </c>
      <c r="B10" s="16" t="s">
        <v>209</v>
      </c>
      <c r="C10" s="16" t="s">
        <v>210</v>
      </c>
      <c r="D10" s="16" t="s">
        <v>212</v>
      </c>
      <c r="E10" s="16" t="s">
        <v>202</v>
      </c>
      <c r="F10" s="19"/>
      <c r="G10" s="56">
        <v>2750.0</v>
      </c>
      <c r="H10" s="14"/>
      <c r="I10" s="14"/>
      <c r="J10" s="21">
        <v>2500.0</v>
      </c>
      <c r="K10" s="14"/>
      <c r="L10" s="18"/>
      <c r="M10" s="18"/>
      <c r="N10" s="58">
        <f t="shared" si="1"/>
        <v>5250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3.5" customHeight="1">
      <c r="A11" s="14">
        <v>10.0</v>
      </c>
      <c r="B11" s="16" t="s">
        <v>218</v>
      </c>
      <c r="C11" s="16" t="s">
        <v>177</v>
      </c>
      <c r="D11" s="16" t="s">
        <v>219</v>
      </c>
      <c r="E11" s="16" t="s">
        <v>91</v>
      </c>
      <c r="F11" s="19"/>
      <c r="G11" s="18"/>
      <c r="H11" s="14"/>
      <c r="I11" s="21"/>
      <c r="J11" s="21">
        <v>2300.0</v>
      </c>
      <c r="K11" s="14"/>
      <c r="L11" s="22">
        <v>2300.0</v>
      </c>
      <c r="M11" s="18"/>
      <c r="N11" s="58">
        <f t="shared" si="1"/>
        <v>4600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3.5" customHeight="1">
      <c r="A12" s="61">
        <v>11.0</v>
      </c>
      <c r="B12" s="24" t="s">
        <v>232</v>
      </c>
      <c r="C12" s="25" t="s">
        <v>233</v>
      </c>
      <c r="D12" s="25" t="s">
        <v>234</v>
      </c>
      <c r="E12" s="25"/>
      <c r="F12" s="56">
        <v>2300.0</v>
      </c>
      <c r="G12" s="39"/>
      <c r="H12" s="39"/>
      <c r="I12" s="39"/>
      <c r="J12" s="59"/>
      <c r="K12" s="39"/>
      <c r="L12" s="22">
        <v>1850.0</v>
      </c>
      <c r="M12" s="59"/>
      <c r="N12" s="79">
        <f t="shared" si="1"/>
        <v>4150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3.5" customHeight="1">
      <c r="A13" s="14">
        <v>12.0</v>
      </c>
      <c r="B13" s="16" t="s">
        <v>251</v>
      </c>
      <c r="C13" s="16" t="s">
        <v>252</v>
      </c>
      <c r="D13" s="16" t="s">
        <v>253</v>
      </c>
      <c r="E13" s="16" t="s">
        <v>101</v>
      </c>
      <c r="F13" s="19"/>
      <c r="G13" s="56">
        <v>1460.0</v>
      </c>
      <c r="H13" s="14"/>
      <c r="I13" s="14"/>
      <c r="J13" s="21">
        <v>1105.0</v>
      </c>
      <c r="K13" s="14"/>
      <c r="L13" s="18"/>
      <c r="M13" s="22">
        <v>1175.0</v>
      </c>
      <c r="N13" s="58">
        <f t="shared" si="1"/>
        <v>3740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3.5" customHeight="1">
      <c r="A14" s="61">
        <v>13.0</v>
      </c>
      <c r="B14" s="16" t="s">
        <v>261</v>
      </c>
      <c r="C14" s="16" t="s">
        <v>262</v>
      </c>
      <c r="D14" s="83"/>
      <c r="E14" s="16" t="s">
        <v>80</v>
      </c>
      <c r="F14" s="14"/>
      <c r="G14" s="14"/>
      <c r="H14" s="21">
        <v>2300.0</v>
      </c>
      <c r="I14" s="21"/>
      <c r="J14" s="18"/>
      <c r="K14" s="14"/>
      <c r="L14" s="22">
        <v>1420.0</v>
      </c>
      <c r="M14" s="18"/>
      <c r="N14" s="58">
        <f t="shared" si="1"/>
        <v>3720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3.5" customHeight="1">
      <c r="A15" s="14">
        <v>14.0</v>
      </c>
      <c r="B15" s="16" t="s">
        <v>272</v>
      </c>
      <c r="C15" s="16" t="s">
        <v>201</v>
      </c>
      <c r="D15" s="16" t="s">
        <v>273</v>
      </c>
      <c r="E15" s="16" t="s">
        <v>274</v>
      </c>
      <c r="F15" s="19"/>
      <c r="G15" s="56">
        <v>1390.0</v>
      </c>
      <c r="H15" s="21">
        <v>1310.0</v>
      </c>
      <c r="I15" s="14"/>
      <c r="J15" s="14"/>
      <c r="K15" s="22">
        <v>1015.0</v>
      </c>
      <c r="L15" s="18"/>
      <c r="M15" s="18"/>
      <c r="N15" s="58">
        <f t="shared" si="1"/>
        <v>3715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61">
        <v>15.0</v>
      </c>
      <c r="B16" s="24" t="s">
        <v>280</v>
      </c>
      <c r="C16" s="25" t="s">
        <v>281</v>
      </c>
      <c r="D16" s="25" t="s">
        <v>282</v>
      </c>
      <c r="E16" s="24" t="s">
        <v>283</v>
      </c>
      <c r="F16" s="56">
        <v>1800.0</v>
      </c>
      <c r="G16" s="39"/>
      <c r="H16" s="39"/>
      <c r="I16" s="59"/>
      <c r="J16" s="23"/>
      <c r="K16" s="39"/>
      <c r="L16" s="22">
        <v>1900.0</v>
      </c>
      <c r="M16" s="59"/>
      <c r="N16" s="79">
        <f t="shared" si="1"/>
        <v>3700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.5" customHeight="1">
      <c r="A17" s="14">
        <v>16.0</v>
      </c>
      <c r="B17" s="24" t="s">
        <v>288</v>
      </c>
      <c r="C17" s="25" t="s">
        <v>167</v>
      </c>
      <c r="D17" s="24" t="s">
        <v>292</v>
      </c>
      <c r="E17" s="24" t="s">
        <v>295</v>
      </c>
      <c r="F17" s="56">
        <v>1900.0</v>
      </c>
      <c r="G17" s="39"/>
      <c r="H17" s="39"/>
      <c r="I17" s="39"/>
      <c r="J17" s="39"/>
      <c r="K17" s="22">
        <v>1750.0</v>
      </c>
      <c r="L17" s="59"/>
      <c r="M17" s="59"/>
      <c r="N17" s="79">
        <f t="shared" si="1"/>
        <v>3650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3.5" customHeight="1">
      <c r="A18" s="61">
        <v>17.0</v>
      </c>
      <c r="B18" s="24" t="s">
        <v>303</v>
      </c>
      <c r="C18" s="25" t="s">
        <v>304</v>
      </c>
      <c r="D18" s="25" t="s">
        <v>305</v>
      </c>
      <c r="E18" s="24" t="s">
        <v>76</v>
      </c>
      <c r="F18" s="56">
        <v>1065.0</v>
      </c>
      <c r="G18" s="39"/>
      <c r="H18" s="21">
        <v>1390.0</v>
      </c>
      <c r="I18" s="39"/>
      <c r="J18" s="21">
        <v>1040.0</v>
      </c>
      <c r="K18" s="39"/>
      <c r="L18" s="59"/>
      <c r="M18" s="59"/>
      <c r="N18" s="79">
        <f t="shared" si="1"/>
        <v>3495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3.5" customHeight="1">
      <c r="A19" s="14">
        <v>18.0</v>
      </c>
      <c r="B19" s="16" t="s">
        <v>315</v>
      </c>
      <c r="C19" s="16" t="s">
        <v>317</v>
      </c>
      <c r="D19" s="16" t="s">
        <v>319</v>
      </c>
      <c r="E19" s="16" t="s">
        <v>76</v>
      </c>
      <c r="F19" s="19"/>
      <c r="G19" s="18"/>
      <c r="H19" s="21">
        <v>2000.0</v>
      </c>
      <c r="I19" s="21"/>
      <c r="J19" s="21">
        <v>1340.0</v>
      </c>
      <c r="K19" s="14"/>
      <c r="L19" s="18"/>
      <c r="M19" s="18"/>
      <c r="N19" s="58">
        <f t="shared" si="1"/>
        <v>3340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14">
        <v>19.0</v>
      </c>
      <c r="B20" s="16" t="s">
        <v>330</v>
      </c>
      <c r="C20" s="16" t="s">
        <v>331</v>
      </c>
      <c r="D20" s="16" t="s">
        <v>332</v>
      </c>
      <c r="E20" s="16" t="s">
        <v>198</v>
      </c>
      <c r="F20" s="19"/>
      <c r="G20" s="56">
        <v>2000.0</v>
      </c>
      <c r="H20" s="14"/>
      <c r="I20" s="14"/>
      <c r="J20" s="21">
        <v>1290.0</v>
      </c>
      <c r="K20" s="14"/>
      <c r="L20" s="18"/>
      <c r="M20" s="18"/>
      <c r="N20" s="58">
        <f t="shared" si="1"/>
        <v>3290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3.5" customHeight="1">
      <c r="A21" s="61">
        <v>20.0</v>
      </c>
      <c r="B21" s="24" t="s">
        <v>344</v>
      </c>
      <c r="C21" s="25" t="s">
        <v>346</v>
      </c>
      <c r="D21" s="25" t="s">
        <v>348</v>
      </c>
      <c r="E21" s="24" t="s">
        <v>191</v>
      </c>
      <c r="F21" s="56">
        <v>1600.0</v>
      </c>
      <c r="G21" s="39"/>
      <c r="H21" s="39"/>
      <c r="I21" s="39"/>
      <c r="J21" s="21">
        <v>1480.0</v>
      </c>
      <c r="K21" s="39"/>
      <c r="L21" s="59"/>
      <c r="M21" s="59"/>
      <c r="N21" s="79">
        <f t="shared" si="1"/>
        <v>3080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14">
        <v>21.0</v>
      </c>
      <c r="B22" s="16" t="s">
        <v>355</v>
      </c>
      <c r="C22" s="16" t="s">
        <v>356</v>
      </c>
      <c r="D22" s="83"/>
      <c r="E22" s="16" t="s">
        <v>91</v>
      </c>
      <c r="F22" s="14"/>
      <c r="G22" s="14"/>
      <c r="H22" s="21">
        <v>1850.0</v>
      </c>
      <c r="I22" s="21"/>
      <c r="J22" s="18"/>
      <c r="K22" s="22">
        <v>1200.0</v>
      </c>
      <c r="L22" s="18"/>
      <c r="M22" s="18"/>
      <c r="N22" s="58">
        <f t="shared" si="1"/>
        <v>3050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3.5" customHeight="1">
      <c r="A23" s="61">
        <v>22.0</v>
      </c>
      <c r="B23" s="16" t="s">
        <v>357</v>
      </c>
      <c r="C23" s="16" t="s">
        <v>358</v>
      </c>
      <c r="D23" s="16" t="s">
        <v>359</v>
      </c>
      <c r="E23" s="16" t="s">
        <v>101</v>
      </c>
      <c r="F23" s="19"/>
      <c r="G23" s="56">
        <v>1900.0</v>
      </c>
      <c r="H23" s="14"/>
      <c r="I23" s="14"/>
      <c r="J23" s="21">
        <v>1150.0</v>
      </c>
      <c r="K23" s="14"/>
      <c r="L23" s="18"/>
      <c r="M23" s="18"/>
      <c r="N23" s="58">
        <f t="shared" si="1"/>
        <v>3050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14">
        <v>23.0</v>
      </c>
      <c r="B24" s="40" t="s">
        <v>360</v>
      </c>
      <c r="C24" s="40" t="s">
        <v>361</v>
      </c>
      <c r="D24" s="40" t="s">
        <v>362</v>
      </c>
      <c r="E24" s="40" t="s">
        <v>101</v>
      </c>
      <c r="F24" s="22">
        <v>3000.0</v>
      </c>
      <c r="G24" s="14"/>
      <c r="H24" s="14"/>
      <c r="I24" s="14"/>
      <c r="J24" s="14"/>
      <c r="K24" s="14"/>
      <c r="L24" s="18"/>
      <c r="M24" s="18"/>
      <c r="N24" s="58">
        <f t="shared" si="1"/>
        <v>3000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61">
        <v>24.0</v>
      </c>
      <c r="B25" s="24" t="s">
        <v>365</v>
      </c>
      <c r="C25" s="25" t="s">
        <v>317</v>
      </c>
      <c r="D25" s="25" t="s">
        <v>368</v>
      </c>
      <c r="E25" s="16" t="s">
        <v>28</v>
      </c>
      <c r="F25" s="56">
        <v>3000.0</v>
      </c>
      <c r="G25" s="39"/>
      <c r="H25" s="39"/>
      <c r="I25" s="39"/>
      <c r="J25" s="39"/>
      <c r="K25" s="39"/>
      <c r="L25" s="59"/>
      <c r="M25" s="59"/>
      <c r="N25" s="79">
        <f t="shared" si="1"/>
        <v>3000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14">
        <v>25.0</v>
      </c>
      <c r="B26" s="16" t="s">
        <v>379</v>
      </c>
      <c r="C26" s="16" t="s">
        <v>262</v>
      </c>
      <c r="D26" s="16" t="s">
        <v>380</v>
      </c>
      <c r="E26" s="16" t="s">
        <v>28</v>
      </c>
      <c r="F26" s="19"/>
      <c r="G26" s="56">
        <v>3000.0</v>
      </c>
      <c r="H26" s="14"/>
      <c r="I26" s="14"/>
      <c r="J26" s="14"/>
      <c r="K26" s="14"/>
      <c r="L26" s="18"/>
      <c r="M26" s="18"/>
      <c r="N26" s="58">
        <f t="shared" si="1"/>
        <v>3000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3.5" customHeight="1">
      <c r="A27" s="61">
        <v>26.0</v>
      </c>
      <c r="B27" s="16" t="s">
        <v>385</v>
      </c>
      <c r="C27" s="16" t="s">
        <v>386</v>
      </c>
      <c r="D27" s="16" t="s">
        <v>388</v>
      </c>
      <c r="E27" s="16" t="s">
        <v>270</v>
      </c>
      <c r="F27" s="19"/>
      <c r="G27" s="18"/>
      <c r="H27" s="21"/>
      <c r="I27" s="21"/>
      <c r="J27" s="21">
        <v>3000.0</v>
      </c>
      <c r="K27" s="14"/>
      <c r="L27" s="18"/>
      <c r="M27" s="18"/>
      <c r="N27" s="58">
        <f t="shared" si="1"/>
        <v>3000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3.5" customHeight="1">
      <c r="A28" s="14">
        <v>27.0</v>
      </c>
      <c r="B28" s="51" t="s">
        <v>392</v>
      </c>
      <c r="C28" s="51" t="s">
        <v>394</v>
      </c>
      <c r="D28" s="73"/>
      <c r="E28" s="73"/>
      <c r="F28" s="22"/>
      <c r="G28" s="22"/>
      <c r="H28" s="74"/>
      <c r="I28" s="18"/>
      <c r="J28" s="74"/>
      <c r="K28" s="74"/>
      <c r="L28" s="22">
        <v>3000.0</v>
      </c>
      <c r="M28" s="18"/>
      <c r="N28" s="58">
        <f t="shared" si="1"/>
        <v>3000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61">
        <v>28.0</v>
      </c>
      <c r="B29" s="16" t="s">
        <v>407</v>
      </c>
      <c r="C29" s="16" t="s">
        <v>386</v>
      </c>
      <c r="D29" s="16" t="s">
        <v>408</v>
      </c>
      <c r="E29" s="16" t="s">
        <v>308</v>
      </c>
      <c r="F29" s="19"/>
      <c r="G29" s="18"/>
      <c r="H29" s="18"/>
      <c r="I29" s="21"/>
      <c r="J29" s="21">
        <v>1420.0</v>
      </c>
      <c r="K29" s="14"/>
      <c r="L29" s="22">
        <v>1450.0</v>
      </c>
      <c r="M29" s="18"/>
      <c r="N29" s="58">
        <f t="shared" si="1"/>
        <v>2870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14">
        <v>29.0</v>
      </c>
      <c r="B30" s="57" t="s">
        <v>415</v>
      </c>
      <c r="C30" s="57" t="s">
        <v>416</v>
      </c>
      <c r="D30" s="81"/>
      <c r="E30" s="92" t="s">
        <v>417</v>
      </c>
      <c r="F30" s="95"/>
      <c r="G30" s="22"/>
      <c r="H30" s="74"/>
      <c r="I30" s="74"/>
      <c r="J30" s="74"/>
      <c r="K30" s="22">
        <v>1450.0</v>
      </c>
      <c r="L30" s="22">
        <v>1410.0</v>
      </c>
      <c r="M30" s="18"/>
      <c r="N30" s="58">
        <f t="shared" si="1"/>
        <v>2860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3.5" customHeight="1">
      <c r="A31" s="61">
        <v>30.0</v>
      </c>
      <c r="B31" s="40" t="s">
        <v>461</v>
      </c>
      <c r="C31" s="40" t="s">
        <v>462</v>
      </c>
      <c r="D31" s="40" t="s">
        <v>464</v>
      </c>
      <c r="E31" s="44" t="s">
        <v>63</v>
      </c>
      <c r="F31" s="22">
        <v>1420.0</v>
      </c>
      <c r="G31" s="14"/>
      <c r="H31" s="14"/>
      <c r="I31" s="14"/>
      <c r="J31" s="14"/>
      <c r="K31" s="14"/>
      <c r="L31" s="18"/>
      <c r="M31" s="22">
        <v>1420.0</v>
      </c>
      <c r="N31" s="58">
        <f t="shared" si="1"/>
        <v>2840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14">
        <v>31.0</v>
      </c>
      <c r="B32" s="16" t="s">
        <v>478</v>
      </c>
      <c r="C32" s="16" t="s">
        <v>361</v>
      </c>
      <c r="D32" s="16" t="s">
        <v>480</v>
      </c>
      <c r="E32" s="16" t="s">
        <v>28</v>
      </c>
      <c r="F32" s="19"/>
      <c r="G32" s="56">
        <v>1700.0</v>
      </c>
      <c r="H32" s="14"/>
      <c r="I32" s="14"/>
      <c r="J32" s="21">
        <v>1130.0</v>
      </c>
      <c r="K32" s="14"/>
      <c r="L32" s="18"/>
      <c r="M32" s="18"/>
      <c r="N32" s="58">
        <f t="shared" si="1"/>
        <v>2830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3.5" customHeight="1">
      <c r="A33" s="61">
        <v>32.0</v>
      </c>
      <c r="B33" s="51" t="s">
        <v>503</v>
      </c>
      <c r="C33" s="51" t="s">
        <v>183</v>
      </c>
      <c r="D33" s="73"/>
      <c r="E33" s="51" t="s">
        <v>504</v>
      </c>
      <c r="F33" s="22">
        <v>1400.0</v>
      </c>
      <c r="G33" s="14"/>
      <c r="H33" s="14"/>
      <c r="I33" s="14"/>
      <c r="J33" s="14"/>
      <c r="K33" s="14"/>
      <c r="L33" s="22">
        <v>1400.0</v>
      </c>
      <c r="M33" s="18"/>
      <c r="N33" s="58">
        <f t="shared" si="1"/>
        <v>2800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14">
        <v>33.0</v>
      </c>
      <c r="B34" s="16" t="s">
        <v>418</v>
      </c>
      <c r="C34" s="16" t="s">
        <v>516</v>
      </c>
      <c r="D34" s="38"/>
      <c r="E34" s="16" t="s">
        <v>32</v>
      </c>
      <c r="F34" s="14"/>
      <c r="G34" s="14"/>
      <c r="H34" s="21">
        <v>1450.0</v>
      </c>
      <c r="I34" s="21"/>
      <c r="J34" s="18"/>
      <c r="K34" s="14"/>
      <c r="L34" s="18"/>
      <c r="M34" s="22">
        <v>1330.0</v>
      </c>
      <c r="N34" s="58">
        <f t="shared" si="1"/>
        <v>2780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61">
        <v>34.0</v>
      </c>
      <c r="B35" s="24" t="s">
        <v>527</v>
      </c>
      <c r="C35" s="25" t="s">
        <v>140</v>
      </c>
      <c r="D35" s="25" t="s">
        <v>531</v>
      </c>
      <c r="E35" s="24" t="s">
        <v>85</v>
      </c>
      <c r="F35" s="56">
        <v>2750.0</v>
      </c>
      <c r="G35" s="39"/>
      <c r="H35" s="39"/>
      <c r="I35" s="59"/>
      <c r="J35" s="39"/>
      <c r="K35" s="39"/>
      <c r="L35" s="59"/>
      <c r="M35" s="59"/>
      <c r="N35" s="79">
        <f t="shared" si="1"/>
        <v>2750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3.5" customHeight="1">
      <c r="A36" s="14">
        <v>35.0</v>
      </c>
      <c r="B36" s="40" t="s">
        <v>536</v>
      </c>
      <c r="C36" s="40" t="s">
        <v>386</v>
      </c>
      <c r="D36" s="40" t="s">
        <v>537</v>
      </c>
      <c r="E36" s="40" t="s">
        <v>538</v>
      </c>
      <c r="F36" s="22">
        <v>2750.0</v>
      </c>
      <c r="G36" s="14"/>
      <c r="H36" s="14"/>
      <c r="I36" s="14"/>
      <c r="J36" s="14"/>
      <c r="K36" s="14"/>
      <c r="L36" s="18"/>
      <c r="M36" s="18"/>
      <c r="N36" s="58">
        <f t="shared" si="1"/>
        <v>2750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14">
        <v>36.0</v>
      </c>
      <c r="B37" s="16" t="s">
        <v>547</v>
      </c>
      <c r="C37" s="16" t="s">
        <v>451</v>
      </c>
      <c r="D37" s="16" t="s">
        <v>550</v>
      </c>
      <c r="E37" s="16" t="s">
        <v>198</v>
      </c>
      <c r="F37" s="19"/>
      <c r="G37" s="18"/>
      <c r="H37" s="18"/>
      <c r="I37" s="21"/>
      <c r="J37" s="21">
        <v>1380.0</v>
      </c>
      <c r="K37" s="14"/>
      <c r="L37" s="22">
        <v>1370.0</v>
      </c>
      <c r="M37" s="18"/>
      <c r="N37" s="58">
        <f t="shared" si="1"/>
        <v>2750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61">
        <v>37.0</v>
      </c>
      <c r="B38" s="24" t="s">
        <v>560</v>
      </c>
      <c r="C38" s="25" t="s">
        <v>346</v>
      </c>
      <c r="D38" s="25" t="s">
        <v>561</v>
      </c>
      <c r="E38" s="24" t="s">
        <v>283</v>
      </c>
      <c r="F38" s="56">
        <v>1480.0</v>
      </c>
      <c r="G38" s="39"/>
      <c r="H38" s="39"/>
      <c r="I38" s="39"/>
      <c r="J38" s="39"/>
      <c r="K38" s="39"/>
      <c r="L38" s="22">
        <v>1240.0</v>
      </c>
      <c r="M38" s="59"/>
      <c r="N38" s="79">
        <f t="shared" si="1"/>
        <v>2720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3.5" customHeight="1">
      <c r="A39" s="14">
        <v>38.0</v>
      </c>
      <c r="B39" s="16" t="s">
        <v>567</v>
      </c>
      <c r="C39" s="16" t="s">
        <v>570</v>
      </c>
      <c r="D39" s="38"/>
      <c r="E39" s="16" t="s">
        <v>32</v>
      </c>
      <c r="F39" s="14"/>
      <c r="G39" s="14"/>
      <c r="H39" s="21">
        <v>1550.0</v>
      </c>
      <c r="I39" s="21"/>
      <c r="J39" s="18"/>
      <c r="K39" s="22">
        <v>1155.0</v>
      </c>
      <c r="L39" s="18"/>
      <c r="M39" s="18"/>
      <c r="N39" s="58">
        <f t="shared" si="1"/>
        <v>2705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3.5" customHeight="1">
      <c r="A40" s="61">
        <v>39.0</v>
      </c>
      <c r="B40" s="24" t="s">
        <v>579</v>
      </c>
      <c r="C40" s="25" t="s">
        <v>281</v>
      </c>
      <c r="D40" s="25" t="s">
        <v>583</v>
      </c>
      <c r="E40" s="24" t="s">
        <v>85</v>
      </c>
      <c r="F40" s="56">
        <v>2500.0</v>
      </c>
      <c r="G40" s="39"/>
      <c r="H40" s="39"/>
      <c r="I40" s="59"/>
      <c r="J40" s="39"/>
      <c r="K40" s="39"/>
      <c r="L40" s="59"/>
      <c r="M40" s="59"/>
      <c r="N40" s="79">
        <f t="shared" si="1"/>
        <v>2500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14">
        <v>40.0</v>
      </c>
      <c r="B41" s="40" t="s">
        <v>590</v>
      </c>
      <c r="C41" s="40" t="s">
        <v>140</v>
      </c>
      <c r="D41" s="40" t="s">
        <v>591</v>
      </c>
      <c r="E41" s="40" t="s">
        <v>47</v>
      </c>
      <c r="F41" s="22">
        <v>2500.0</v>
      </c>
      <c r="G41" s="14"/>
      <c r="H41" s="14"/>
      <c r="I41" s="14"/>
      <c r="J41" s="14"/>
      <c r="K41" s="14"/>
      <c r="L41" s="18"/>
      <c r="M41" s="18"/>
      <c r="N41" s="58">
        <f t="shared" si="1"/>
        <v>2500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3.5" customHeight="1">
      <c r="A42" s="61">
        <v>41.0</v>
      </c>
      <c r="B42" s="57" t="s">
        <v>598</v>
      </c>
      <c r="C42" s="57" t="s">
        <v>599</v>
      </c>
      <c r="D42" s="81"/>
      <c r="E42" s="92" t="s">
        <v>202</v>
      </c>
      <c r="F42" s="95"/>
      <c r="G42" s="22"/>
      <c r="H42" s="74"/>
      <c r="I42" s="18"/>
      <c r="J42" s="74"/>
      <c r="K42" s="22">
        <v>2500.0</v>
      </c>
      <c r="L42" s="18"/>
      <c r="M42" s="18"/>
      <c r="N42" s="58">
        <f t="shared" si="1"/>
        <v>2500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14">
        <v>42.0</v>
      </c>
      <c r="B43" s="16" t="s">
        <v>620</v>
      </c>
      <c r="C43" s="16" t="s">
        <v>621</v>
      </c>
      <c r="D43" s="38"/>
      <c r="E43" s="16" t="s">
        <v>622</v>
      </c>
      <c r="F43" s="14"/>
      <c r="G43" s="14"/>
      <c r="H43" s="21">
        <v>2500.0</v>
      </c>
      <c r="I43" s="21"/>
      <c r="J43" s="18"/>
      <c r="K43" s="14"/>
      <c r="L43" s="18"/>
      <c r="M43" s="18"/>
      <c r="N43" s="58">
        <f t="shared" si="1"/>
        <v>2500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3.5" customHeight="1">
      <c r="A44" s="61">
        <v>43.0</v>
      </c>
      <c r="B44" s="51" t="s">
        <v>631</v>
      </c>
      <c r="C44" s="51" t="s">
        <v>632</v>
      </c>
      <c r="D44" s="73"/>
      <c r="E44" s="51" t="s">
        <v>633</v>
      </c>
      <c r="F44" s="22"/>
      <c r="G44" s="22"/>
      <c r="H44" s="74"/>
      <c r="I44" s="74"/>
      <c r="J44" s="74"/>
      <c r="K44" s="74"/>
      <c r="L44" s="22">
        <v>2500.0</v>
      </c>
      <c r="M44" s="18"/>
      <c r="N44" s="58">
        <f t="shared" si="1"/>
        <v>2500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3.5" customHeight="1">
      <c r="A45" s="14">
        <v>44.0</v>
      </c>
      <c r="B45" s="32" t="s">
        <v>640</v>
      </c>
      <c r="C45" s="16" t="s">
        <v>641</v>
      </c>
      <c r="D45" s="16" t="s">
        <v>642</v>
      </c>
      <c r="E45" s="32" t="s">
        <v>217</v>
      </c>
      <c r="F45" s="19"/>
      <c r="G45" s="18"/>
      <c r="H45" s="18"/>
      <c r="I45" s="21">
        <v>2500.0</v>
      </c>
      <c r="J45" s="14"/>
      <c r="K45" s="14"/>
      <c r="L45" s="18"/>
      <c r="M45" s="18"/>
      <c r="N45" s="58">
        <f t="shared" si="1"/>
        <v>2500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3.5" customHeight="1">
      <c r="A46" s="61">
        <v>45.0</v>
      </c>
      <c r="B46" s="16" t="s">
        <v>653</v>
      </c>
      <c r="C46" s="16" t="s">
        <v>252</v>
      </c>
      <c r="D46" s="16" t="s">
        <v>654</v>
      </c>
      <c r="E46" s="16" t="s">
        <v>28</v>
      </c>
      <c r="F46" s="19"/>
      <c r="G46" s="56">
        <v>2500.0</v>
      </c>
      <c r="H46" s="18"/>
      <c r="I46" s="18"/>
      <c r="J46" s="18"/>
      <c r="K46" s="14"/>
      <c r="L46" s="18"/>
      <c r="M46" s="18"/>
      <c r="N46" s="58">
        <f t="shared" si="1"/>
        <v>2500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3.5" customHeight="1">
      <c r="A47" s="14">
        <v>46.0</v>
      </c>
      <c r="B47" s="16"/>
      <c r="C47" s="16"/>
      <c r="D47" s="16"/>
      <c r="E47" s="16"/>
      <c r="F47" s="19"/>
      <c r="G47" s="18"/>
      <c r="H47" s="14"/>
      <c r="I47" s="21"/>
      <c r="J47" s="21">
        <v>1280.0</v>
      </c>
      <c r="K47" s="14"/>
      <c r="L47" s="22">
        <v>1130.0</v>
      </c>
      <c r="M47" s="18"/>
      <c r="N47" s="58">
        <f t="shared" si="1"/>
        <v>2410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3.5" customHeight="1">
      <c r="A48" s="61">
        <v>47.0</v>
      </c>
      <c r="B48" s="24" t="s">
        <v>683</v>
      </c>
      <c r="C48" s="25" t="s">
        <v>684</v>
      </c>
      <c r="D48" s="25" t="s">
        <v>685</v>
      </c>
      <c r="E48" s="24" t="s">
        <v>127</v>
      </c>
      <c r="F48" s="56">
        <v>970.0</v>
      </c>
      <c r="G48" s="39"/>
      <c r="H48" s="39"/>
      <c r="I48" s="21">
        <v>1430.0</v>
      </c>
      <c r="J48" s="39"/>
      <c r="K48" s="39"/>
      <c r="L48" s="59"/>
      <c r="M48" s="59"/>
      <c r="N48" s="79">
        <f t="shared" si="1"/>
        <v>2400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3.5" customHeight="1">
      <c r="A49" s="14">
        <v>48.0</v>
      </c>
      <c r="B49" s="16" t="s">
        <v>692</v>
      </c>
      <c r="C49" s="16" t="s">
        <v>693</v>
      </c>
      <c r="D49" s="16" t="s">
        <v>694</v>
      </c>
      <c r="E49" s="16" t="s">
        <v>102</v>
      </c>
      <c r="F49" s="19"/>
      <c r="G49" s="18"/>
      <c r="H49" s="14"/>
      <c r="I49" s="21"/>
      <c r="J49" s="21">
        <v>1080.0</v>
      </c>
      <c r="K49" s="22">
        <v>1320.0</v>
      </c>
      <c r="L49" s="18"/>
      <c r="M49" s="18"/>
      <c r="N49" s="58">
        <f t="shared" si="1"/>
        <v>2400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3.5" customHeight="1">
      <c r="A50" s="61">
        <v>49.0</v>
      </c>
      <c r="B50" s="16" t="s">
        <v>707</v>
      </c>
      <c r="C50" s="16" t="s">
        <v>708</v>
      </c>
      <c r="D50" s="16"/>
      <c r="E50" s="16" t="s">
        <v>28</v>
      </c>
      <c r="F50" s="19"/>
      <c r="G50" s="56">
        <v>1420.0</v>
      </c>
      <c r="H50" s="14"/>
      <c r="I50" s="14"/>
      <c r="J50" s="21">
        <v>955.0</v>
      </c>
      <c r="K50" s="14"/>
      <c r="L50" s="18"/>
      <c r="M50" s="18"/>
      <c r="N50" s="58">
        <f t="shared" si="1"/>
        <v>2375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14">
        <v>50.0</v>
      </c>
      <c r="B51" s="24" t="s">
        <v>714</v>
      </c>
      <c r="C51" s="25" t="s">
        <v>510</v>
      </c>
      <c r="D51" s="25" t="s">
        <v>715</v>
      </c>
      <c r="E51" s="24" t="s">
        <v>191</v>
      </c>
      <c r="F51" s="56">
        <v>1210.0</v>
      </c>
      <c r="G51" s="59"/>
      <c r="H51" s="59"/>
      <c r="I51" s="59"/>
      <c r="J51" s="21">
        <v>1155.0</v>
      </c>
      <c r="K51" s="39"/>
      <c r="L51" s="59"/>
      <c r="M51" s="59"/>
      <c r="N51" s="79">
        <f t="shared" si="1"/>
        <v>2365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61">
        <v>51.0</v>
      </c>
      <c r="B52" s="24" t="s">
        <v>723</v>
      </c>
      <c r="C52" s="25" t="s">
        <v>510</v>
      </c>
      <c r="D52" s="25" t="s">
        <v>724</v>
      </c>
      <c r="E52" s="24" t="s">
        <v>725</v>
      </c>
      <c r="F52" s="56">
        <v>1180.0</v>
      </c>
      <c r="G52" s="39"/>
      <c r="H52" s="39"/>
      <c r="I52" s="39"/>
      <c r="J52" s="39"/>
      <c r="K52" s="22">
        <v>1145.0</v>
      </c>
      <c r="L52" s="59"/>
      <c r="M52" s="59"/>
      <c r="N52" s="79">
        <f t="shared" si="1"/>
        <v>2325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14">
        <v>52.0</v>
      </c>
      <c r="B53" s="32" t="s">
        <v>732</v>
      </c>
      <c r="C53" s="16" t="s">
        <v>386</v>
      </c>
      <c r="D53" s="32" t="s">
        <v>733</v>
      </c>
      <c r="E53" s="32" t="s">
        <v>198</v>
      </c>
      <c r="F53" s="19"/>
      <c r="G53" s="18"/>
      <c r="H53" s="18"/>
      <c r="I53" s="21">
        <v>2300.0</v>
      </c>
      <c r="J53" s="14"/>
      <c r="K53" s="14"/>
      <c r="L53" s="18"/>
      <c r="M53" s="18"/>
      <c r="N53" s="58">
        <f t="shared" si="1"/>
        <v>2300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3.5" customHeight="1">
      <c r="A54" s="14">
        <v>53.0</v>
      </c>
      <c r="B54" s="57" t="s">
        <v>736</v>
      </c>
      <c r="C54" s="57" t="s">
        <v>737</v>
      </c>
      <c r="D54" s="81"/>
      <c r="E54" s="92" t="s">
        <v>32</v>
      </c>
      <c r="F54" s="95"/>
      <c r="G54" s="22"/>
      <c r="H54" s="74"/>
      <c r="I54" s="18"/>
      <c r="J54" s="74"/>
      <c r="K54" s="22">
        <v>2300.0</v>
      </c>
      <c r="L54" s="18"/>
      <c r="M54" s="18"/>
      <c r="N54" s="58">
        <f t="shared" si="1"/>
        <v>2300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3.5" customHeight="1">
      <c r="A55" s="61">
        <v>54.0</v>
      </c>
      <c r="B55" s="40" t="s">
        <v>742</v>
      </c>
      <c r="C55" s="40" t="s">
        <v>361</v>
      </c>
      <c r="D55" s="40" t="s">
        <v>743</v>
      </c>
      <c r="E55" s="40" t="s">
        <v>495</v>
      </c>
      <c r="F55" s="22"/>
      <c r="G55" s="14"/>
      <c r="H55" s="14"/>
      <c r="I55" s="14"/>
      <c r="J55" s="14"/>
      <c r="K55" s="14"/>
      <c r="L55" s="18"/>
      <c r="M55" s="22">
        <v>2300.0</v>
      </c>
      <c r="N55" s="58">
        <f t="shared" si="1"/>
        <v>2300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3.5" customHeight="1">
      <c r="A56" s="14">
        <v>55.0</v>
      </c>
      <c r="B56" s="16" t="s">
        <v>749</v>
      </c>
      <c r="C56" s="16" t="s">
        <v>750</v>
      </c>
      <c r="D56" s="16" t="s">
        <v>751</v>
      </c>
      <c r="E56" s="16" t="s">
        <v>28</v>
      </c>
      <c r="F56" s="19"/>
      <c r="G56" s="56">
        <v>2300.0</v>
      </c>
      <c r="H56" s="14"/>
      <c r="I56" s="14"/>
      <c r="J56" s="14"/>
      <c r="K56" s="14"/>
      <c r="L56" s="18"/>
      <c r="M56" s="18"/>
      <c r="N56" s="58">
        <f t="shared" si="1"/>
        <v>2300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61">
        <v>56.0</v>
      </c>
      <c r="B57" s="16" t="s">
        <v>756</v>
      </c>
      <c r="C57" s="16" t="s">
        <v>757</v>
      </c>
      <c r="D57" s="16" t="s">
        <v>758</v>
      </c>
      <c r="E57" s="16"/>
      <c r="F57" s="14"/>
      <c r="G57" s="14"/>
      <c r="H57" s="21">
        <v>1320.0</v>
      </c>
      <c r="I57" s="21"/>
      <c r="J57" s="18"/>
      <c r="K57" s="14"/>
      <c r="L57" s="18"/>
      <c r="M57" s="22">
        <v>925.0</v>
      </c>
      <c r="N57" s="58">
        <f t="shared" si="1"/>
        <v>2245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14">
        <v>57.0</v>
      </c>
      <c r="B58" s="24" t="s">
        <v>763</v>
      </c>
      <c r="C58" s="25" t="s">
        <v>764</v>
      </c>
      <c r="D58" s="25" t="s">
        <v>765</v>
      </c>
      <c r="E58" s="24" t="s">
        <v>127</v>
      </c>
      <c r="F58" s="56">
        <v>795.0</v>
      </c>
      <c r="G58" s="39"/>
      <c r="H58" s="39"/>
      <c r="I58" s="21">
        <v>1390.0</v>
      </c>
      <c r="J58" s="39"/>
      <c r="K58" s="39"/>
      <c r="L58" s="59"/>
      <c r="M58" s="59"/>
      <c r="N58" s="79">
        <f t="shared" si="1"/>
        <v>2185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3.5" customHeight="1">
      <c r="A59" s="61">
        <v>58.0</v>
      </c>
      <c r="B59" s="16" t="s">
        <v>355</v>
      </c>
      <c r="C59" s="16" t="s">
        <v>154</v>
      </c>
      <c r="D59" s="38"/>
      <c r="E59" s="16" t="s">
        <v>784</v>
      </c>
      <c r="F59" s="14"/>
      <c r="G59" s="14"/>
      <c r="H59" s="21">
        <v>1230.0</v>
      </c>
      <c r="I59" s="21"/>
      <c r="J59" s="18"/>
      <c r="K59" s="22">
        <v>920.0</v>
      </c>
      <c r="L59" s="18"/>
      <c r="M59" s="18"/>
      <c r="N59" s="58">
        <f t="shared" si="1"/>
        <v>2150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14">
        <v>59.0</v>
      </c>
      <c r="B60" s="57" t="s">
        <v>787</v>
      </c>
      <c r="C60" s="57" t="s">
        <v>791</v>
      </c>
      <c r="D60" s="81"/>
      <c r="E60" s="91"/>
      <c r="F60" s="100"/>
      <c r="G60" s="22"/>
      <c r="H60" s="74"/>
      <c r="I60" s="18"/>
      <c r="J60" s="74"/>
      <c r="K60" s="22">
        <v>2100.0</v>
      </c>
      <c r="L60" s="18"/>
      <c r="M60" s="18"/>
      <c r="N60" s="58">
        <f t="shared" si="1"/>
        <v>2100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3.5" customHeight="1">
      <c r="A61" s="61">
        <v>60.0</v>
      </c>
      <c r="B61" s="51" t="s">
        <v>804</v>
      </c>
      <c r="C61" s="51" t="s">
        <v>805</v>
      </c>
      <c r="D61" s="73"/>
      <c r="E61" s="51" t="s">
        <v>173</v>
      </c>
      <c r="F61" s="22"/>
      <c r="G61" s="22"/>
      <c r="H61" s="74"/>
      <c r="I61" s="74"/>
      <c r="J61" s="74"/>
      <c r="K61" s="74"/>
      <c r="L61" s="22">
        <v>2100.0</v>
      </c>
      <c r="M61" s="18"/>
      <c r="N61" s="58">
        <f t="shared" si="1"/>
        <v>2100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14">
        <v>61.0</v>
      </c>
      <c r="B62" s="16" t="s">
        <v>807</v>
      </c>
      <c r="C62" s="16" t="s">
        <v>361</v>
      </c>
      <c r="D62" s="16" t="s">
        <v>808</v>
      </c>
      <c r="E62" s="16" t="s">
        <v>809</v>
      </c>
      <c r="F62" s="19"/>
      <c r="G62" s="18"/>
      <c r="H62" s="14"/>
      <c r="I62" s="21"/>
      <c r="J62" s="21">
        <v>2100.0</v>
      </c>
      <c r="K62" s="14"/>
      <c r="L62" s="18"/>
      <c r="M62" s="18"/>
      <c r="N62" s="58">
        <f t="shared" si="1"/>
        <v>2100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61">
        <v>62.0</v>
      </c>
      <c r="B63" s="24" t="s">
        <v>814</v>
      </c>
      <c r="C63" s="25" t="s">
        <v>818</v>
      </c>
      <c r="D63" s="24" t="s">
        <v>820</v>
      </c>
      <c r="E63" s="24" t="s">
        <v>85</v>
      </c>
      <c r="F63" s="56">
        <v>2100.0</v>
      </c>
      <c r="G63" s="39"/>
      <c r="H63" s="39"/>
      <c r="I63" s="39"/>
      <c r="J63" s="59"/>
      <c r="K63" s="39"/>
      <c r="L63" s="59"/>
      <c r="M63" s="59"/>
      <c r="N63" s="79">
        <f t="shared" si="1"/>
        <v>2100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3.5" customHeight="1">
      <c r="A64" s="14">
        <v>63.0</v>
      </c>
      <c r="B64" s="40" t="s">
        <v>828</v>
      </c>
      <c r="C64" s="40" t="s">
        <v>829</v>
      </c>
      <c r="D64" s="40" t="s">
        <v>830</v>
      </c>
      <c r="E64" s="40" t="s">
        <v>831</v>
      </c>
      <c r="F64" s="22"/>
      <c r="G64" s="14"/>
      <c r="H64" s="14"/>
      <c r="I64" s="14"/>
      <c r="J64" s="14"/>
      <c r="K64" s="14"/>
      <c r="L64" s="18"/>
      <c r="M64" s="22">
        <v>2100.0</v>
      </c>
      <c r="N64" s="58">
        <f t="shared" si="1"/>
        <v>2100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61">
        <v>64.0</v>
      </c>
      <c r="B65" s="32" t="s">
        <v>837</v>
      </c>
      <c r="C65" s="16" t="s">
        <v>66</v>
      </c>
      <c r="D65" s="16" t="s">
        <v>838</v>
      </c>
      <c r="E65" s="32" t="s">
        <v>127</v>
      </c>
      <c r="F65" s="19"/>
      <c r="G65" s="18"/>
      <c r="H65" s="18"/>
      <c r="I65" s="21">
        <v>2100.0</v>
      </c>
      <c r="J65" s="14"/>
      <c r="K65" s="14"/>
      <c r="L65" s="18"/>
      <c r="M65" s="18"/>
      <c r="N65" s="58">
        <f t="shared" si="1"/>
        <v>2100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14">
        <v>65.0</v>
      </c>
      <c r="B66" s="24" t="s">
        <v>840</v>
      </c>
      <c r="C66" s="25" t="s">
        <v>844</v>
      </c>
      <c r="D66" s="25" t="s">
        <v>847</v>
      </c>
      <c r="E66" s="25"/>
      <c r="F66" s="56">
        <v>1070.0</v>
      </c>
      <c r="G66" s="39"/>
      <c r="H66" s="39"/>
      <c r="I66" s="39"/>
      <c r="J66" s="21">
        <v>1015.0</v>
      </c>
      <c r="K66" s="39"/>
      <c r="L66" s="59"/>
      <c r="M66" s="59"/>
      <c r="N66" s="79">
        <f t="shared" si="1"/>
        <v>2085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3.5" customHeight="1">
      <c r="A67" s="61">
        <v>66.0</v>
      </c>
      <c r="B67" s="24" t="s">
        <v>853</v>
      </c>
      <c r="C67" s="25" t="s">
        <v>708</v>
      </c>
      <c r="D67" s="25" t="s">
        <v>854</v>
      </c>
      <c r="E67" s="25"/>
      <c r="F67" s="56">
        <v>1135.0</v>
      </c>
      <c r="G67" s="39"/>
      <c r="H67" s="39"/>
      <c r="I67" s="39"/>
      <c r="J67" s="21">
        <v>900.0</v>
      </c>
      <c r="K67" s="39"/>
      <c r="L67" s="59"/>
      <c r="M67" s="59"/>
      <c r="N67" s="79">
        <f t="shared" si="1"/>
        <v>2035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3.5" customHeight="1">
      <c r="A68" s="14">
        <v>67.0</v>
      </c>
      <c r="B68" s="51" t="s">
        <v>862</v>
      </c>
      <c r="C68" s="51" t="s">
        <v>317</v>
      </c>
      <c r="D68" s="73"/>
      <c r="E68" s="51" t="s">
        <v>308</v>
      </c>
      <c r="F68" s="22"/>
      <c r="G68" s="22"/>
      <c r="H68" s="14"/>
      <c r="I68" s="14"/>
      <c r="J68" s="14"/>
      <c r="K68" s="14"/>
      <c r="L68" s="22">
        <v>2000.0</v>
      </c>
      <c r="M68" s="18"/>
      <c r="N68" s="58">
        <f t="shared" si="1"/>
        <v>2000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3.5" customHeight="1">
      <c r="A69" s="61">
        <v>68.0</v>
      </c>
      <c r="B69" s="24" t="s">
        <v>866</v>
      </c>
      <c r="C69" s="25" t="s">
        <v>206</v>
      </c>
      <c r="D69" s="25" t="s">
        <v>867</v>
      </c>
      <c r="E69" s="24" t="s">
        <v>64</v>
      </c>
      <c r="F69" s="56">
        <v>2000.0</v>
      </c>
      <c r="G69" s="39"/>
      <c r="H69" s="39"/>
      <c r="I69" s="59"/>
      <c r="J69" s="39"/>
      <c r="K69" s="39"/>
      <c r="L69" s="59"/>
      <c r="M69" s="59"/>
      <c r="N69" s="79">
        <f t="shared" si="1"/>
        <v>2000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14">
        <v>69.0</v>
      </c>
      <c r="B70" s="57" t="s">
        <v>874</v>
      </c>
      <c r="C70" s="57" t="s">
        <v>875</v>
      </c>
      <c r="D70" s="81"/>
      <c r="E70" s="92" t="s">
        <v>320</v>
      </c>
      <c r="F70" s="95"/>
      <c r="G70" s="22"/>
      <c r="H70" s="74"/>
      <c r="I70" s="18"/>
      <c r="J70" s="74"/>
      <c r="K70" s="22">
        <v>2000.0</v>
      </c>
      <c r="L70" s="18"/>
      <c r="M70" s="18"/>
      <c r="N70" s="58">
        <f t="shared" si="1"/>
        <v>2000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3.5" customHeight="1">
      <c r="A71" s="14">
        <v>70.0</v>
      </c>
      <c r="B71" s="40" t="s">
        <v>881</v>
      </c>
      <c r="C71" s="40" t="s">
        <v>842</v>
      </c>
      <c r="D71" s="40" t="s">
        <v>882</v>
      </c>
      <c r="E71" s="40" t="s">
        <v>495</v>
      </c>
      <c r="F71" s="22"/>
      <c r="G71" s="14"/>
      <c r="H71" s="14"/>
      <c r="I71" s="14"/>
      <c r="J71" s="14"/>
      <c r="K71" s="14"/>
      <c r="L71" s="18"/>
      <c r="M71" s="22">
        <v>2000.0</v>
      </c>
      <c r="N71" s="58">
        <f t="shared" si="1"/>
        <v>2000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61">
        <v>71.0</v>
      </c>
      <c r="B72" s="16" t="s">
        <v>885</v>
      </c>
      <c r="C72" s="16" t="s">
        <v>556</v>
      </c>
      <c r="D72" s="16" t="s">
        <v>886</v>
      </c>
      <c r="E72" s="16" t="s">
        <v>887</v>
      </c>
      <c r="F72" s="19"/>
      <c r="G72" s="18"/>
      <c r="H72" s="14"/>
      <c r="I72" s="21"/>
      <c r="J72" s="21">
        <v>2000.0</v>
      </c>
      <c r="K72" s="14"/>
      <c r="L72" s="18"/>
      <c r="M72" s="18"/>
      <c r="N72" s="58">
        <f t="shared" si="1"/>
        <v>2000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3.5" customHeight="1">
      <c r="A73" s="14">
        <v>72.0</v>
      </c>
      <c r="B73" s="24" t="s">
        <v>889</v>
      </c>
      <c r="C73" s="25" t="s">
        <v>890</v>
      </c>
      <c r="D73" s="25" t="s">
        <v>891</v>
      </c>
      <c r="E73" s="24" t="s">
        <v>76</v>
      </c>
      <c r="F73" s="56">
        <v>1045.0</v>
      </c>
      <c r="G73" s="39"/>
      <c r="H73" s="39"/>
      <c r="I73" s="39"/>
      <c r="J73" s="39"/>
      <c r="K73" s="22">
        <v>915.0</v>
      </c>
      <c r="L73" s="59"/>
      <c r="M73" s="59"/>
      <c r="N73" s="79">
        <f t="shared" si="1"/>
        <v>1960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3.5" customHeight="1">
      <c r="A74" s="61">
        <v>73.0</v>
      </c>
      <c r="B74" s="16" t="s">
        <v>896</v>
      </c>
      <c r="C74" s="16" t="s">
        <v>361</v>
      </c>
      <c r="D74" s="16" t="s">
        <v>897</v>
      </c>
      <c r="E74" s="16" t="s">
        <v>28</v>
      </c>
      <c r="F74" s="19"/>
      <c r="G74" s="56">
        <v>1950.0</v>
      </c>
      <c r="H74" s="14"/>
      <c r="I74" s="14"/>
      <c r="J74" s="14"/>
      <c r="K74" s="14"/>
      <c r="L74" s="18"/>
      <c r="M74" s="18"/>
      <c r="N74" s="58">
        <f t="shared" si="1"/>
        <v>1950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3.5" customHeight="1">
      <c r="A75" s="14">
        <v>74.0</v>
      </c>
      <c r="B75" s="24" t="s">
        <v>900</v>
      </c>
      <c r="C75" s="25" t="s">
        <v>901</v>
      </c>
      <c r="D75" s="25" t="s">
        <v>903</v>
      </c>
      <c r="E75" s="24" t="s">
        <v>85</v>
      </c>
      <c r="F75" s="56">
        <v>1950.0</v>
      </c>
      <c r="G75" s="59"/>
      <c r="H75" s="59"/>
      <c r="I75" s="59"/>
      <c r="J75" s="59"/>
      <c r="K75" s="39"/>
      <c r="L75" s="59"/>
      <c r="M75" s="59"/>
      <c r="N75" s="79">
        <f t="shared" si="1"/>
        <v>1950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3.5" customHeight="1">
      <c r="A76" s="61">
        <v>75.0</v>
      </c>
      <c r="B76" s="16" t="s">
        <v>908</v>
      </c>
      <c r="C76" s="16" t="s">
        <v>501</v>
      </c>
      <c r="D76" s="16" t="s">
        <v>912</v>
      </c>
      <c r="E76" s="16"/>
      <c r="F76" s="14"/>
      <c r="G76" s="14"/>
      <c r="H76" s="21">
        <v>1950.0</v>
      </c>
      <c r="I76" s="21"/>
      <c r="J76" s="18"/>
      <c r="K76" s="14"/>
      <c r="L76" s="18"/>
      <c r="M76" s="18"/>
      <c r="N76" s="58">
        <f t="shared" si="1"/>
        <v>1950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3.5" customHeight="1">
      <c r="A77" s="14">
        <v>76.0</v>
      </c>
      <c r="B77" s="32" t="s">
        <v>917</v>
      </c>
      <c r="C77" s="16" t="s">
        <v>641</v>
      </c>
      <c r="D77" s="16" t="s">
        <v>920</v>
      </c>
      <c r="E77" s="32"/>
      <c r="F77" s="19"/>
      <c r="G77" s="18"/>
      <c r="H77" s="18"/>
      <c r="I77" s="21">
        <v>1950.0</v>
      </c>
      <c r="J77" s="18"/>
      <c r="K77" s="14"/>
      <c r="L77" s="18"/>
      <c r="M77" s="18"/>
      <c r="N77" s="58">
        <f t="shared" si="1"/>
        <v>1950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61">
        <v>77.0</v>
      </c>
      <c r="B78" s="16" t="s">
        <v>924</v>
      </c>
      <c r="C78" s="16" t="s">
        <v>925</v>
      </c>
      <c r="D78" s="16" t="s">
        <v>926</v>
      </c>
      <c r="E78" s="16" t="s">
        <v>484</v>
      </c>
      <c r="F78" s="19"/>
      <c r="G78" s="18"/>
      <c r="H78" s="14"/>
      <c r="I78" s="21"/>
      <c r="J78" s="21">
        <v>1950.0</v>
      </c>
      <c r="K78" s="14"/>
      <c r="L78" s="18"/>
      <c r="M78" s="18"/>
      <c r="N78" s="58">
        <f t="shared" si="1"/>
        <v>1950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3.5" customHeight="1">
      <c r="A79" s="14">
        <v>78.0</v>
      </c>
      <c r="B79" s="40" t="s">
        <v>933</v>
      </c>
      <c r="C79" s="40" t="s">
        <v>935</v>
      </c>
      <c r="D79" s="40" t="s">
        <v>937</v>
      </c>
      <c r="E79" s="40" t="s">
        <v>37</v>
      </c>
      <c r="F79" s="22"/>
      <c r="G79" s="14"/>
      <c r="H79" s="14"/>
      <c r="I79" s="14"/>
      <c r="J79" s="14"/>
      <c r="K79" s="14"/>
      <c r="L79" s="18"/>
      <c r="M79" s="22">
        <v>1950.0</v>
      </c>
      <c r="N79" s="58">
        <f t="shared" si="1"/>
        <v>1950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3.5" customHeight="1">
      <c r="A80" s="61">
        <v>79.0</v>
      </c>
      <c r="B80" s="57" t="s">
        <v>941</v>
      </c>
      <c r="C80" s="57" t="s">
        <v>880</v>
      </c>
      <c r="D80" s="81"/>
      <c r="E80" s="92" t="s">
        <v>943</v>
      </c>
      <c r="F80" s="95"/>
      <c r="G80" s="22"/>
      <c r="H80" s="74"/>
      <c r="I80" s="18"/>
      <c r="J80" s="74"/>
      <c r="K80" s="22">
        <v>1950.0</v>
      </c>
      <c r="L80" s="18"/>
      <c r="M80" s="18"/>
      <c r="N80" s="58">
        <f t="shared" si="1"/>
        <v>1950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3.5" customHeight="1">
      <c r="A81" s="14">
        <v>80.0</v>
      </c>
      <c r="B81" s="40" t="s">
        <v>945</v>
      </c>
      <c r="C81" s="40" t="s">
        <v>890</v>
      </c>
      <c r="D81" s="40" t="s">
        <v>948</v>
      </c>
      <c r="E81" s="40" t="s">
        <v>950</v>
      </c>
      <c r="F81" s="22">
        <v>1900.0</v>
      </c>
      <c r="G81" s="14"/>
      <c r="H81" s="14"/>
      <c r="I81" s="14"/>
      <c r="J81" s="14"/>
      <c r="K81" s="14"/>
      <c r="L81" s="18"/>
      <c r="M81" s="18"/>
      <c r="N81" s="58">
        <f t="shared" si="1"/>
        <v>1900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3.5" customHeight="1">
      <c r="A82" s="61">
        <v>81.0</v>
      </c>
      <c r="B82" s="16" t="s">
        <v>956</v>
      </c>
      <c r="C82" s="16" t="s">
        <v>317</v>
      </c>
      <c r="D82" s="38"/>
      <c r="E82" s="16" t="s">
        <v>551</v>
      </c>
      <c r="F82" s="14"/>
      <c r="G82" s="14"/>
      <c r="H82" s="21">
        <v>1900.0</v>
      </c>
      <c r="I82" s="21"/>
      <c r="J82" s="18"/>
      <c r="K82" s="14"/>
      <c r="L82" s="18"/>
      <c r="M82" s="18"/>
      <c r="N82" s="58">
        <f t="shared" si="1"/>
        <v>1900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3.5" customHeight="1">
      <c r="A83" s="14">
        <v>82.0</v>
      </c>
      <c r="B83" s="32" t="s">
        <v>965</v>
      </c>
      <c r="C83" s="16" t="s">
        <v>394</v>
      </c>
      <c r="D83" s="16" t="s">
        <v>966</v>
      </c>
      <c r="E83" s="32" t="s">
        <v>969</v>
      </c>
      <c r="F83" s="19"/>
      <c r="G83" s="18"/>
      <c r="H83" s="18"/>
      <c r="I83" s="21">
        <v>1900.0</v>
      </c>
      <c r="J83" s="14"/>
      <c r="K83" s="14"/>
      <c r="L83" s="18"/>
      <c r="M83" s="18"/>
      <c r="N83" s="58">
        <f t="shared" si="1"/>
        <v>1900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3.5" customHeight="1">
      <c r="A84" s="61">
        <v>83.0</v>
      </c>
      <c r="B84" s="57" t="s">
        <v>256</v>
      </c>
      <c r="C84" s="57" t="s">
        <v>978</v>
      </c>
      <c r="D84" s="81"/>
      <c r="E84" s="91"/>
      <c r="F84" s="100"/>
      <c r="G84" s="22"/>
      <c r="H84" s="74"/>
      <c r="I84" s="18"/>
      <c r="J84" s="74"/>
      <c r="K84" s="22">
        <v>1900.0</v>
      </c>
      <c r="L84" s="18"/>
      <c r="M84" s="18"/>
      <c r="N84" s="58">
        <f t="shared" si="1"/>
        <v>1900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3.5" customHeight="1">
      <c r="A85" s="14">
        <v>84.0</v>
      </c>
      <c r="B85" s="16" t="s">
        <v>983</v>
      </c>
      <c r="C85" s="16" t="s">
        <v>510</v>
      </c>
      <c r="D85" s="16" t="s">
        <v>984</v>
      </c>
      <c r="E85" s="16" t="s">
        <v>28</v>
      </c>
      <c r="F85" s="19"/>
      <c r="G85" s="56">
        <v>1850.0</v>
      </c>
      <c r="H85" s="14"/>
      <c r="I85" s="14"/>
      <c r="J85" s="14"/>
      <c r="K85" s="14"/>
      <c r="L85" s="18"/>
      <c r="M85" s="18"/>
      <c r="N85" s="58">
        <f t="shared" si="1"/>
        <v>1850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61">
        <v>85.0</v>
      </c>
      <c r="B86" s="32" t="s">
        <v>989</v>
      </c>
      <c r="C86" s="16" t="s">
        <v>708</v>
      </c>
      <c r="D86" s="16" t="s">
        <v>990</v>
      </c>
      <c r="E86" s="32" t="s">
        <v>991</v>
      </c>
      <c r="F86" s="19"/>
      <c r="G86" s="18"/>
      <c r="H86" s="18"/>
      <c r="I86" s="21">
        <v>1850.0</v>
      </c>
      <c r="J86" s="14"/>
      <c r="K86" s="14"/>
      <c r="L86" s="18"/>
      <c r="M86" s="18"/>
      <c r="N86" s="58">
        <f t="shared" si="1"/>
        <v>1850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3.5" customHeight="1">
      <c r="A87" s="14">
        <v>86.0</v>
      </c>
      <c r="B87" s="57" t="s">
        <v>995</v>
      </c>
      <c r="C87" s="57" t="s">
        <v>996</v>
      </c>
      <c r="D87" s="81"/>
      <c r="E87" s="91"/>
      <c r="F87" s="100"/>
      <c r="G87" s="22"/>
      <c r="H87" s="74"/>
      <c r="I87" s="18"/>
      <c r="J87" s="74"/>
      <c r="K87" s="22">
        <v>1850.0</v>
      </c>
      <c r="L87" s="18"/>
      <c r="M87" s="18"/>
      <c r="N87" s="58">
        <f t="shared" si="1"/>
        <v>1850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14">
        <v>87.0</v>
      </c>
      <c r="B88" s="24" t="s">
        <v>1003</v>
      </c>
      <c r="C88" s="25" t="s">
        <v>1004</v>
      </c>
      <c r="D88" s="25" t="s">
        <v>1007</v>
      </c>
      <c r="E88" s="24" t="s">
        <v>85</v>
      </c>
      <c r="F88" s="56">
        <v>1850.0</v>
      </c>
      <c r="G88" s="39"/>
      <c r="H88" s="39"/>
      <c r="I88" s="39"/>
      <c r="J88" s="39"/>
      <c r="K88" s="39"/>
      <c r="L88" s="59"/>
      <c r="M88" s="59"/>
      <c r="N88" s="79">
        <f t="shared" si="1"/>
        <v>1850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3.5" customHeight="1">
      <c r="A89" s="61">
        <v>88.0</v>
      </c>
      <c r="B89" s="40" t="s">
        <v>1018</v>
      </c>
      <c r="C89" s="40" t="s">
        <v>1020</v>
      </c>
      <c r="D89" s="40" t="s">
        <v>1021</v>
      </c>
      <c r="E89" s="40" t="s">
        <v>454</v>
      </c>
      <c r="F89" s="22"/>
      <c r="G89" s="14"/>
      <c r="H89" s="14"/>
      <c r="I89" s="14"/>
      <c r="J89" s="14"/>
      <c r="K89" s="14"/>
      <c r="L89" s="18"/>
      <c r="M89" s="22">
        <v>1850.0</v>
      </c>
      <c r="N89" s="58">
        <f t="shared" si="1"/>
        <v>1850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3.5" customHeight="1">
      <c r="A90" s="14">
        <v>89.0</v>
      </c>
      <c r="B90" s="16" t="s">
        <v>1024</v>
      </c>
      <c r="C90" s="16" t="s">
        <v>1025</v>
      </c>
      <c r="D90" s="16"/>
      <c r="E90" s="16"/>
      <c r="F90" s="19"/>
      <c r="G90" s="18"/>
      <c r="H90" s="14"/>
      <c r="I90" s="21"/>
      <c r="J90" s="21">
        <v>1850.0</v>
      </c>
      <c r="K90" s="14"/>
      <c r="L90" s="18"/>
      <c r="M90" s="18"/>
      <c r="N90" s="58">
        <f t="shared" si="1"/>
        <v>1850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3.5" customHeight="1">
      <c r="A91" s="61">
        <v>90.0</v>
      </c>
      <c r="B91" s="24" t="s">
        <v>1027</v>
      </c>
      <c r="C91" s="25" t="s">
        <v>1029</v>
      </c>
      <c r="D91" s="25" t="s">
        <v>1031</v>
      </c>
      <c r="E91" s="24" t="s">
        <v>76</v>
      </c>
      <c r="F91" s="56">
        <v>1010.0</v>
      </c>
      <c r="G91" s="39"/>
      <c r="H91" s="39"/>
      <c r="I91" s="39"/>
      <c r="J91" s="21">
        <v>815.0</v>
      </c>
      <c r="K91" s="39"/>
      <c r="L91" s="59"/>
      <c r="M91" s="59"/>
      <c r="N91" s="79">
        <f t="shared" si="1"/>
        <v>1825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3.5" customHeight="1">
      <c r="A92" s="14">
        <v>91.0</v>
      </c>
      <c r="B92" s="40" t="s">
        <v>1034</v>
      </c>
      <c r="C92" s="40" t="s">
        <v>281</v>
      </c>
      <c r="D92" s="40" t="s">
        <v>1036</v>
      </c>
      <c r="E92" s="44" t="s">
        <v>63</v>
      </c>
      <c r="F92" s="22">
        <v>1800.0</v>
      </c>
      <c r="G92" s="14"/>
      <c r="H92" s="14"/>
      <c r="I92" s="14"/>
      <c r="J92" s="14"/>
      <c r="K92" s="14"/>
      <c r="L92" s="18"/>
      <c r="M92" s="18"/>
      <c r="N92" s="58">
        <f t="shared" si="1"/>
        <v>1800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3.5" customHeight="1">
      <c r="A93" s="61">
        <v>92.0</v>
      </c>
      <c r="B93" s="51" t="s">
        <v>1042</v>
      </c>
      <c r="C93" s="51" t="s">
        <v>1043</v>
      </c>
      <c r="D93" s="73"/>
      <c r="E93" s="51" t="s">
        <v>54</v>
      </c>
      <c r="F93" s="22"/>
      <c r="G93" s="22"/>
      <c r="H93" s="74"/>
      <c r="I93" s="18"/>
      <c r="J93" s="74"/>
      <c r="K93" s="74"/>
      <c r="L93" s="22">
        <v>1800.0</v>
      </c>
      <c r="M93" s="18"/>
      <c r="N93" s="58">
        <f t="shared" si="1"/>
        <v>1800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14">
        <v>93.0</v>
      </c>
      <c r="B94" s="16" t="s">
        <v>1044</v>
      </c>
      <c r="C94" s="16" t="s">
        <v>816</v>
      </c>
      <c r="D94" s="16" t="s">
        <v>1045</v>
      </c>
      <c r="E94" s="16" t="s">
        <v>28</v>
      </c>
      <c r="F94" s="19"/>
      <c r="G94" s="56">
        <v>1800.0</v>
      </c>
      <c r="H94" s="18"/>
      <c r="I94" s="18"/>
      <c r="J94" s="18"/>
      <c r="K94" s="14"/>
      <c r="L94" s="18"/>
      <c r="M94" s="18"/>
      <c r="N94" s="58">
        <f t="shared" si="1"/>
        <v>1800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61">
        <v>94.0</v>
      </c>
      <c r="B95" s="57" t="s">
        <v>1049</v>
      </c>
      <c r="C95" s="57" t="s">
        <v>1050</v>
      </c>
      <c r="D95" s="81"/>
      <c r="E95" s="92" t="s">
        <v>274</v>
      </c>
      <c r="F95" s="95"/>
      <c r="G95" s="22"/>
      <c r="H95" s="74"/>
      <c r="I95" s="18"/>
      <c r="J95" s="74"/>
      <c r="K95" s="22">
        <v>1800.0</v>
      </c>
      <c r="L95" s="18"/>
      <c r="M95" s="18"/>
      <c r="N95" s="58">
        <f t="shared" si="1"/>
        <v>1800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14">
        <v>95.0</v>
      </c>
      <c r="B96" s="16" t="s">
        <v>1058</v>
      </c>
      <c r="C96" s="16" t="s">
        <v>1059</v>
      </c>
      <c r="D96" s="16"/>
      <c r="E96" s="16" t="s">
        <v>325</v>
      </c>
      <c r="F96" s="19"/>
      <c r="G96" s="14"/>
      <c r="H96" s="21">
        <v>1800.0</v>
      </c>
      <c r="I96" s="21"/>
      <c r="J96" s="18"/>
      <c r="K96" s="14"/>
      <c r="L96" s="18"/>
      <c r="M96" s="18"/>
      <c r="N96" s="58">
        <f t="shared" si="1"/>
        <v>1800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61">
        <v>96.0</v>
      </c>
      <c r="B97" s="32" t="s">
        <v>1067</v>
      </c>
      <c r="C97" s="16" t="s">
        <v>361</v>
      </c>
      <c r="D97" s="16" t="s">
        <v>1068</v>
      </c>
      <c r="E97" s="32" t="s">
        <v>1069</v>
      </c>
      <c r="F97" s="14"/>
      <c r="G97" s="14"/>
      <c r="H97" s="14"/>
      <c r="I97" s="21">
        <v>1800.0</v>
      </c>
      <c r="J97" s="18"/>
      <c r="K97" s="14"/>
      <c r="L97" s="18"/>
      <c r="M97" s="18"/>
      <c r="N97" s="58">
        <f t="shared" si="1"/>
        <v>1800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14">
        <v>97.0</v>
      </c>
      <c r="B98" s="16" t="s">
        <v>1078</v>
      </c>
      <c r="C98" s="16" t="s">
        <v>1079</v>
      </c>
      <c r="D98" s="16" t="s">
        <v>1080</v>
      </c>
      <c r="E98" s="16" t="s">
        <v>454</v>
      </c>
      <c r="F98" s="19"/>
      <c r="G98" s="18"/>
      <c r="H98" s="14"/>
      <c r="I98" s="21"/>
      <c r="J98" s="21">
        <v>1800.0</v>
      </c>
      <c r="K98" s="14"/>
      <c r="L98" s="18"/>
      <c r="M98" s="18"/>
      <c r="N98" s="58">
        <f t="shared" si="1"/>
        <v>1800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61">
        <v>98.0</v>
      </c>
      <c r="B99" s="24" t="s">
        <v>1086</v>
      </c>
      <c r="C99" s="25" t="s">
        <v>1087</v>
      </c>
      <c r="D99" s="25" t="s">
        <v>1089</v>
      </c>
      <c r="E99" s="24" t="s">
        <v>132</v>
      </c>
      <c r="F99" s="56">
        <v>1750.0</v>
      </c>
      <c r="G99" s="39"/>
      <c r="H99" s="39"/>
      <c r="I99" s="59"/>
      <c r="J99" s="39"/>
      <c r="K99" s="39"/>
      <c r="L99" s="59"/>
      <c r="M99" s="59"/>
      <c r="N99" s="79">
        <f t="shared" si="1"/>
        <v>1750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14">
        <v>99.0</v>
      </c>
      <c r="B100" s="40" t="s">
        <v>523</v>
      </c>
      <c r="C100" s="40" t="s">
        <v>34</v>
      </c>
      <c r="D100" s="40" t="s">
        <v>1096</v>
      </c>
      <c r="E100" s="40" t="s">
        <v>526</v>
      </c>
      <c r="F100" s="22">
        <v>1750.0</v>
      </c>
      <c r="G100" s="14"/>
      <c r="H100" s="14"/>
      <c r="I100" s="14"/>
      <c r="J100" s="14"/>
      <c r="K100" s="14"/>
      <c r="L100" s="18"/>
      <c r="M100" s="18"/>
      <c r="N100" s="58">
        <f t="shared" si="1"/>
        <v>1750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61">
        <v>100.0</v>
      </c>
      <c r="B101" s="51" t="s">
        <v>1101</v>
      </c>
      <c r="C101" s="51" t="s">
        <v>501</v>
      </c>
      <c r="D101" s="73"/>
      <c r="E101" s="51" t="s">
        <v>101</v>
      </c>
      <c r="F101" s="22"/>
      <c r="G101" s="22"/>
      <c r="H101" s="74"/>
      <c r="I101" s="18"/>
      <c r="J101" s="74"/>
      <c r="K101" s="74"/>
      <c r="L101" s="22">
        <v>1750.0</v>
      </c>
      <c r="M101" s="18"/>
      <c r="N101" s="58">
        <f t="shared" si="1"/>
        <v>1750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14">
        <v>101.0</v>
      </c>
      <c r="B102" s="32" t="s">
        <v>1105</v>
      </c>
      <c r="C102" s="16" t="s">
        <v>154</v>
      </c>
      <c r="D102" s="16" t="s">
        <v>1106</v>
      </c>
      <c r="E102" s="32" t="s">
        <v>132</v>
      </c>
      <c r="F102" s="19"/>
      <c r="G102" s="18"/>
      <c r="H102" s="18"/>
      <c r="I102" s="21">
        <v>1750.0</v>
      </c>
      <c r="J102" s="18"/>
      <c r="K102" s="14"/>
      <c r="L102" s="18"/>
      <c r="M102" s="18"/>
      <c r="N102" s="58">
        <f t="shared" si="1"/>
        <v>1750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61">
        <v>102.0</v>
      </c>
      <c r="B103" s="16" t="s">
        <v>1111</v>
      </c>
      <c r="C103" s="16" t="s">
        <v>1114</v>
      </c>
      <c r="D103" s="16" t="s">
        <v>1116</v>
      </c>
      <c r="E103" s="16" t="s">
        <v>484</v>
      </c>
      <c r="F103" s="19"/>
      <c r="G103" s="18"/>
      <c r="H103" s="14"/>
      <c r="I103" s="21"/>
      <c r="J103" s="21">
        <v>1750.0</v>
      </c>
      <c r="K103" s="14"/>
      <c r="L103" s="12"/>
      <c r="M103" s="18"/>
      <c r="N103" s="58">
        <f t="shared" si="1"/>
        <v>1750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14">
        <v>103.0</v>
      </c>
      <c r="B104" s="16" t="s">
        <v>1118</v>
      </c>
      <c r="C104" s="16" t="s">
        <v>177</v>
      </c>
      <c r="D104" s="16" t="s">
        <v>1119</v>
      </c>
      <c r="E104" s="16" t="s">
        <v>28</v>
      </c>
      <c r="F104" s="19"/>
      <c r="G104" s="56">
        <v>1750.0</v>
      </c>
      <c r="H104" s="14"/>
      <c r="I104" s="14"/>
      <c r="J104" s="14"/>
      <c r="K104" s="14"/>
      <c r="L104" s="18"/>
      <c r="M104" s="18"/>
      <c r="N104" s="58">
        <f t="shared" si="1"/>
        <v>1750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14">
        <v>104.0</v>
      </c>
      <c r="B105" s="24" t="s">
        <v>1124</v>
      </c>
      <c r="C105" s="25" t="s">
        <v>451</v>
      </c>
      <c r="D105" s="25" t="s">
        <v>1125</v>
      </c>
      <c r="E105" s="24" t="s">
        <v>76</v>
      </c>
      <c r="F105" s="56">
        <v>980.0</v>
      </c>
      <c r="G105" s="39"/>
      <c r="H105" s="39"/>
      <c r="I105" s="39"/>
      <c r="J105" s="21">
        <v>760.0</v>
      </c>
      <c r="K105" s="39"/>
      <c r="L105" s="59"/>
      <c r="M105" s="59"/>
      <c r="N105" s="79">
        <f t="shared" si="1"/>
        <v>1740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61">
        <v>105.0</v>
      </c>
      <c r="B106" s="16" t="s">
        <v>592</v>
      </c>
      <c r="C106" s="16" t="s">
        <v>757</v>
      </c>
      <c r="D106" s="16" t="s">
        <v>1134</v>
      </c>
      <c r="E106" s="16" t="s">
        <v>308</v>
      </c>
      <c r="F106" s="19"/>
      <c r="G106" s="18"/>
      <c r="H106" s="14"/>
      <c r="I106" s="21"/>
      <c r="J106" s="21">
        <v>1700.0</v>
      </c>
      <c r="K106" s="14"/>
      <c r="L106" s="18"/>
      <c r="M106" s="18"/>
      <c r="N106" s="58">
        <f t="shared" si="1"/>
        <v>1700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14">
        <v>106.0</v>
      </c>
      <c r="B107" s="51" t="s">
        <v>1135</v>
      </c>
      <c r="C107" s="51" t="s">
        <v>324</v>
      </c>
      <c r="D107" s="73"/>
      <c r="E107" s="51" t="s">
        <v>1138</v>
      </c>
      <c r="F107" s="22"/>
      <c r="G107" s="22"/>
      <c r="H107" s="74"/>
      <c r="I107" s="74"/>
      <c r="J107" s="74"/>
      <c r="K107" s="74"/>
      <c r="L107" s="22">
        <v>1700.0</v>
      </c>
      <c r="M107" s="18"/>
      <c r="N107" s="58">
        <f t="shared" si="1"/>
        <v>1700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61">
        <v>107.0</v>
      </c>
      <c r="B108" s="57" t="s">
        <v>1140</v>
      </c>
      <c r="C108" s="57" t="s">
        <v>1141</v>
      </c>
      <c r="D108" s="81"/>
      <c r="E108" s="92" t="s">
        <v>248</v>
      </c>
      <c r="F108" s="95"/>
      <c r="G108" s="22"/>
      <c r="H108" s="74"/>
      <c r="I108" s="18"/>
      <c r="J108" s="74"/>
      <c r="K108" s="22">
        <v>1700.0</v>
      </c>
      <c r="L108" s="18"/>
      <c r="M108" s="18"/>
      <c r="N108" s="58">
        <f t="shared" si="1"/>
        <v>1700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14">
        <v>108.0</v>
      </c>
      <c r="B109" s="24" t="s">
        <v>1097</v>
      </c>
      <c r="C109" s="25" t="s">
        <v>298</v>
      </c>
      <c r="D109" s="25" t="s">
        <v>1148</v>
      </c>
      <c r="E109" s="25"/>
      <c r="F109" s="56">
        <v>1700.0</v>
      </c>
      <c r="G109" s="39"/>
      <c r="H109" s="39"/>
      <c r="I109" s="59"/>
      <c r="J109" s="39"/>
      <c r="K109" s="39"/>
      <c r="L109" s="59"/>
      <c r="M109" s="59"/>
      <c r="N109" s="79">
        <f t="shared" si="1"/>
        <v>1700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61">
        <v>109.0</v>
      </c>
      <c r="B110" s="32" t="s">
        <v>1153</v>
      </c>
      <c r="C110" s="16" t="s">
        <v>510</v>
      </c>
      <c r="D110" s="16" t="s">
        <v>1155</v>
      </c>
      <c r="E110" s="32"/>
      <c r="F110" s="14"/>
      <c r="G110" s="14"/>
      <c r="H110" s="14"/>
      <c r="I110" s="21">
        <v>1700.0</v>
      </c>
      <c r="J110" s="18"/>
      <c r="K110" s="14"/>
      <c r="L110" s="18"/>
      <c r="M110" s="18"/>
      <c r="N110" s="58">
        <f t="shared" si="1"/>
        <v>1700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14">
        <v>110.0</v>
      </c>
      <c r="B111" s="16" t="s">
        <v>1162</v>
      </c>
      <c r="C111" s="16" t="s">
        <v>1163</v>
      </c>
      <c r="D111" s="16" t="s">
        <v>1164</v>
      </c>
      <c r="E111" s="16"/>
      <c r="F111" s="14"/>
      <c r="G111" s="14"/>
      <c r="H111" s="21">
        <v>1700.0</v>
      </c>
      <c r="I111" s="21"/>
      <c r="J111" s="18"/>
      <c r="K111" s="14"/>
      <c r="L111" s="18"/>
      <c r="M111" s="18"/>
      <c r="N111" s="58">
        <f t="shared" si="1"/>
        <v>1700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61">
        <v>111.0</v>
      </c>
      <c r="B112" s="24" t="s">
        <v>1169</v>
      </c>
      <c r="C112" s="25" t="s">
        <v>317</v>
      </c>
      <c r="D112" s="25" t="s">
        <v>1170</v>
      </c>
      <c r="E112" s="24" t="s">
        <v>308</v>
      </c>
      <c r="F112" s="56">
        <v>885.0</v>
      </c>
      <c r="G112" s="39"/>
      <c r="H112" s="39"/>
      <c r="I112" s="39"/>
      <c r="J112" s="21">
        <v>805.0</v>
      </c>
      <c r="K112" s="39"/>
      <c r="L112" s="59"/>
      <c r="M112" s="59"/>
      <c r="N112" s="79">
        <f t="shared" si="1"/>
        <v>1690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14">
        <v>112.0</v>
      </c>
      <c r="B113" s="51" t="s">
        <v>1176</v>
      </c>
      <c r="C113" s="51" t="s">
        <v>570</v>
      </c>
      <c r="D113" s="73"/>
      <c r="E113" s="73"/>
      <c r="F113" s="22"/>
      <c r="G113" s="14"/>
      <c r="H113" s="14"/>
      <c r="I113" s="14"/>
      <c r="J113" s="14"/>
      <c r="K113" s="14"/>
      <c r="L113" s="22">
        <v>1650.0</v>
      </c>
      <c r="M113" s="18"/>
      <c r="N113" s="58">
        <f t="shared" si="1"/>
        <v>1650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61">
        <v>113.0</v>
      </c>
      <c r="B114" s="16" t="s">
        <v>1183</v>
      </c>
      <c r="C114" s="16" t="s">
        <v>1185</v>
      </c>
      <c r="D114" s="16" t="s">
        <v>1186</v>
      </c>
      <c r="E114" s="16"/>
      <c r="F114" s="14"/>
      <c r="G114" s="14"/>
      <c r="H114" s="21">
        <v>1650.0</v>
      </c>
      <c r="I114" s="21"/>
      <c r="J114" s="18"/>
      <c r="K114" s="14"/>
      <c r="L114" s="18"/>
      <c r="M114" s="18"/>
      <c r="N114" s="58">
        <f t="shared" si="1"/>
        <v>1650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14">
        <v>114.0</v>
      </c>
      <c r="B115" s="40" t="s">
        <v>1189</v>
      </c>
      <c r="C115" s="40" t="s">
        <v>373</v>
      </c>
      <c r="D115" s="40" t="s">
        <v>1190</v>
      </c>
      <c r="E115" s="40" t="s">
        <v>37</v>
      </c>
      <c r="F115" s="22"/>
      <c r="G115" s="14"/>
      <c r="H115" s="14"/>
      <c r="I115" s="14"/>
      <c r="J115" s="14"/>
      <c r="K115" s="14"/>
      <c r="L115" s="18"/>
      <c r="M115" s="22">
        <v>1650.0</v>
      </c>
      <c r="N115" s="58">
        <f t="shared" si="1"/>
        <v>1650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61">
        <v>115.0</v>
      </c>
      <c r="B116" s="57" t="s">
        <v>1197</v>
      </c>
      <c r="C116" s="57" t="s">
        <v>1198</v>
      </c>
      <c r="D116" s="81"/>
      <c r="E116" s="92" t="s">
        <v>274</v>
      </c>
      <c r="F116" s="95"/>
      <c r="G116" s="22"/>
      <c r="H116" s="74"/>
      <c r="I116" s="18"/>
      <c r="J116" s="74"/>
      <c r="K116" s="22">
        <v>1650.0</v>
      </c>
      <c r="L116" s="18"/>
      <c r="M116" s="18"/>
      <c r="N116" s="58">
        <f t="shared" si="1"/>
        <v>1650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14">
        <v>116.0</v>
      </c>
      <c r="B117" s="16" t="s">
        <v>1201</v>
      </c>
      <c r="C117" s="16" t="s">
        <v>1202</v>
      </c>
      <c r="D117" s="16" t="s">
        <v>1203</v>
      </c>
      <c r="E117" s="16" t="s">
        <v>205</v>
      </c>
      <c r="F117" s="19"/>
      <c r="G117" s="18"/>
      <c r="H117" s="14"/>
      <c r="I117" s="21"/>
      <c r="J117" s="21">
        <v>1650.0</v>
      </c>
      <c r="K117" s="14"/>
      <c r="L117" s="18"/>
      <c r="M117" s="18"/>
      <c r="N117" s="58">
        <f t="shared" si="1"/>
        <v>1650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61">
        <v>117.0</v>
      </c>
      <c r="B118" s="24" t="s">
        <v>176</v>
      </c>
      <c r="C118" s="25" t="s">
        <v>140</v>
      </c>
      <c r="D118" s="25" t="s">
        <v>1211</v>
      </c>
      <c r="E118" s="24" t="s">
        <v>127</v>
      </c>
      <c r="F118" s="56">
        <v>1650.0</v>
      </c>
      <c r="G118" s="39"/>
      <c r="H118" s="39"/>
      <c r="I118" s="59"/>
      <c r="J118" s="23"/>
      <c r="K118" s="39"/>
      <c r="L118" s="59"/>
      <c r="M118" s="59"/>
      <c r="N118" s="79">
        <f t="shared" si="1"/>
        <v>1650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14">
        <v>118.0</v>
      </c>
      <c r="B119" s="32" t="s">
        <v>1215</v>
      </c>
      <c r="C119" s="16" t="s">
        <v>1217</v>
      </c>
      <c r="D119" s="16" t="s">
        <v>1218</v>
      </c>
      <c r="E119" s="32" t="s">
        <v>969</v>
      </c>
      <c r="F119" s="14"/>
      <c r="G119" s="14"/>
      <c r="H119" s="14"/>
      <c r="I119" s="21">
        <v>1650.0</v>
      </c>
      <c r="J119" s="18"/>
      <c r="K119" s="14"/>
      <c r="L119" s="18"/>
      <c r="M119" s="18"/>
      <c r="N119" s="58">
        <f t="shared" si="1"/>
        <v>1650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61">
        <v>119.0</v>
      </c>
      <c r="B120" s="51" t="s">
        <v>1225</v>
      </c>
      <c r="C120" s="51" t="s">
        <v>451</v>
      </c>
      <c r="D120" s="73"/>
      <c r="E120" s="51" t="s">
        <v>950</v>
      </c>
      <c r="F120" s="22"/>
      <c r="G120" s="14"/>
      <c r="H120" s="14"/>
      <c r="I120" s="14"/>
      <c r="J120" s="14"/>
      <c r="K120" s="14"/>
      <c r="L120" s="22">
        <v>1600.0</v>
      </c>
      <c r="M120" s="18"/>
      <c r="N120" s="58">
        <f t="shared" si="1"/>
        <v>1600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14">
        <v>120.0</v>
      </c>
      <c r="B121" s="16" t="s">
        <v>1230</v>
      </c>
      <c r="C121" s="16" t="s">
        <v>1232</v>
      </c>
      <c r="D121" s="16" t="s">
        <v>1233</v>
      </c>
      <c r="E121" s="16" t="s">
        <v>1234</v>
      </c>
      <c r="F121" s="19"/>
      <c r="G121" s="56">
        <v>1600.0</v>
      </c>
      <c r="H121" s="18"/>
      <c r="I121" s="18"/>
      <c r="J121" s="18"/>
      <c r="K121" s="14"/>
      <c r="L121" s="18"/>
      <c r="M121" s="18"/>
      <c r="N121" s="58">
        <f t="shared" si="1"/>
        <v>1600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14">
        <v>121.0</v>
      </c>
      <c r="B122" s="16" t="s">
        <v>1239</v>
      </c>
      <c r="C122" s="16" t="s">
        <v>510</v>
      </c>
      <c r="D122" s="16" t="s">
        <v>1241</v>
      </c>
      <c r="E122" s="16" t="s">
        <v>76</v>
      </c>
      <c r="F122" s="19"/>
      <c r="G122" s="18"/>
      <c r="H122" s="14"/>
      <c r="I122" s="21"/>
      <c r="J122" s="21">
        <v>1600.0</v>
      </c>
      <c r="K122" s="14"/>
      <c r="L122" s="18"/>
      <c r="M122" s="18"/>
      <c r="N122" s="58">
        <f t="shared" si="1"/>
        <v>1600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61">
        <v>122.0</v>
      </c>
      <c r="B123" s="57" t="s">
        <v>806</v>
      </c>
      <c r="C123" s="57" t="s">
        <v>1247</v>
      </c>
      <c r="D123" s="81"/>
      <c r="E123" s="92" t="s">
        <v>1249</v>
      </c>
      <c r="F123" s="95"/>
      <c r="G123" s="22"/>
      <c r="H123" s="74"/>
      <c r="I123" s="18"/>
      <c r="J123" s="74"/>
      <c r="K123" s="22">
        <v>1600.0</v>
      </c>
      <c r="L123" s="18"/>
      <c r="M123" s="18"/>
      <c r="N123" s="58">
        <f t="shared" si="1"/>
        <v>1600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14">
        <v>123.0</v>
      </c>
      <c r="B124" s="16" t="s">
        <v>1257</v>
      </c>
      <c r="C124" s="16" t="s">
        <v>451</v>
      </c>
      <c r="D124" s="16" t="s">
        <v>1258</v>
      </c>
      <c r="E124" s="16"/>
      <c r="F124" s="19"/>
      <c r="G124" s="18"/>
      <c r="H124" s="21">
        <v>1600.0</v>
      </c>
      <c r="I124" s="21"/>
      <c r="J124" s="18"/>
      <c r="K124" s="14"/>
      <c r="L124" s="18"/>
      <c r="M124" s="18"/>
      <c r="N124" s="58">
        <f t="shared" si="1"/>
        <v>1600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61">
        <v>124.0</v>
      </c>
      <c r="B125" s="40" t="s">
        <v>1262</v>
      </c>
      <c r="C125" s="40" t="s">
        <v>183</v>
      </c>
      <c r="D125" s="40" t="s">
        <v>1264</v>
      </c>
      <c r="E125" s="40" t="s">
        <v>270</v>
      </c>
      <c r="F125" s="22"/>
      <c r="G125" s="14"/>
      <c r="H125" s="14"/>
      <c r="I125" s="14"/>
      <c r="J125" s="14"/>
      <c r="K125" s="14"/>
      <c r="L125" s="18"/>
      <c r="M125" s="22">
        <v>1600.0</v>
      </c>
      <c r="N125" s="58">
        <f t="shared" si="1"/>
        <v>1600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14">
        <v>125.0</v>
      </c>
      <c r="B126" s="51" t="s">
        <v>1267</v>
      </c>
      <c r="C126" s="51" t="s">
        <v>1269</v>
      </c>
      <c r="D126" s="73"/>
      <c r="E126" s="73"/>
      <c r="F126" s="22"/>
      <c r="G126" s="14"/>
      <c r="H126" s="14"/>
      <c r="I126" s="14"/>
      <c r="J126" s="14"/>
      <c r="K126" s="14"/>
      <c r="L126" s="22">
        <v>1550.0</v>
      </c>
      <c r="M126" s="18"/>
      <c r="N126" s="58">
        <f t="shared" si="1"/>
        <v>1550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61">
        <v>126.0</v>
      </c>
      <c r="B127" s="40" t="s">
        <v>1274</v>
      </c>
      <c r="C127" s="40" t="s">
        <v>1275</v>
      </c>
      <c r="D127" s="40" t="s">
        <v>1278</v>
      </c>
      <c r="E127" s="40" t="s">
        <v>181</v>
      </c>
      <c r="F127" s="22">
        <v>1550.0</v>
      </c>
      <c r="G127" s="14"/>
      <c r="H127" s="14"/>
      <c r="I127" s="14"/>
      <c r="J127" s="14"/>
      <c r="K127" s="14"/>
      <c r="L127" s="18"/>
      <c r="M127" s="18"/>
      <c r="N127" s="58">
        <f t="shared" si="1"/>
        <v>1550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14">
        <v>127.0</v>
      </c>
      <c r="B128" s="24" t="s">
        <v>1284</v>
      </c>
      <c r="C128" s="25" t="s">
        <v>1285</v>
      </c>
      <c r="D128" s="25" t="s">
        <v>1286</v>
      </c>
      <c r="E128" s="24" t="s">
        <v>551</v>
      </c>
      <c r="F128" s="56">
        <v>1550.0</v>
      </c>
      <c r="G128" s="39"/>
      <c r="H128" s="39"/>
      <c r="I128" s="39"/>
      <c r="J128" s="39"/>
      <c r="K128" s="39"/>
      <c r="L128" s="59"/>
      <c r="M128" s="59"/>
      <c r="N128" s="79">
        <f t="shared" si="1"/>
        <v>1550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61">
        <v>128.0</v>
      </c>
      <c r="B129" s="32" t="s">
        <v>1292</v>
      </c>
      <c r="C129" s="16" t="s">
        <v>816</v>
      </c>
      <c r="D129" s="16" t="s">
        <v>1293</v>
      </c>
      <c r="E129" s="32" t="s">
        <v>991</v>
      </c>
      <c r="F129" s="19"/>
      <c r="G129" s="18"/>
      <c r="H129" s="18"/>
      <c r="I129" s="21">
        <v>1550.0</v>
      </c>
      <c r="J129" s="18"/>
      <c r="K129" s="14"/>
      <c r="L129" s="18"/>
      <c r="M129" s="18"/>
      <c r="N129" s="58">
        <f t="shared" si="1"/>
        <v>1550</v>
      </c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14">
        <v>129.0</v>
      </c>
      <c r="B130" s="57" t="s">
        <v>1298</v>
      </c>
      <c r="C130" s="57" t="s">
        <v>1300</v>
      </c>
      <c r="D130" s="81"/>
      <c r="E130" s="92" t="s">
        <v>32</v>
      </c>
      <c r="F130" s="95"/>
      <c r="G130" s="22"/>
      <c r="H130" s="74"/>
      <c r="I130" s="18"/>
      <c r="J130" s="74"/>
      <c r="K130" s="22">
        <v>1550.0</v>
      </c>
      <c r="L130" s="18"/>
      <c r="M130" s="18"/>
      <c r="N130" s="58">
        <f t="shared" si="1"/>
        <v>1550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61">
        <v>130.0</v>
      </c>
      <c r="B131" s="16" t="s">
        <v>1304</v>
      </c>
      <c r="C131" s="16" t="s">
        <v>281</v>
      </c>
      <c r="D131" s="16"/>
      <c r="E131" s="16"/>
      <c r="F131" s="19"/>
      <c r="G131" s="18"/>
      <c r="H131" s="14"/>
      <c r="I131" s="21"/>
      <c r="J131" s="21">
        <v>1550.0</v>
      </c>
      <c r="K131" s="14"/>
      <c r="L131" s="18"/>
      <c r="M131" s="18"/>
      <c r="N131" s="58">
        <f t="shared" si="1"/>
        <v>1550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14">
        <v>131.0</v>
      </c>
      <c r="B132" s="57" t="s">
        <v>1315</v>
      </c>
      <c r="C132" s="57" t="s">
        <v>1316</v>
      </c>
      <c r="D132" s="81"/>
      <c r="E132" s="92" t="s">
        <v>32</v>
      </c>
      <c r="F132" s="95"/>
      <c r="G132" s="22"/>
      <c r="H132" s="74"/>
      <c r="I132" s="18"/>
      <c r="J132" s="74"/>
      <c r="K132" s="22">
        <v>1500.0</v>
      </c>
      <c r="L132" s="18"/>
      <c r="M132" s="18"/>
      <c r="N132" s="58">
        <f t="shared" si="1"/>
        <v>1500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61">
        <v>132.0</v>
      </c>
      <c r="B133" s="32" t="s">
        <v>1323</v>
      </c>
      <c r="C133" s="16" t="s">
        <v>1324</v>
      </c>
      <c r="D133" s="16" t="s">
        <v>1325</v>
      </c>
      <c r="E133" s="32"/>
      <c r="F133" s="14"/>
      <c r="G133" s="14"/>
      <c r="H133" s="14"/>
      <c r="I133" s="21">
        <v>1500.0</v>
      </c>
      <c r="J133" s="18"/>
      <c r="K133" s="14"/>
      <c r="L133" s="18"/>
      <c r="M133" s="18"/>
      <c r="N133" s="58">
        <f t="shared" si="1"/>
        <v>1500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14">
        <v>133.0</v>
      </c>
      <c r="B134" s="24" t="s">
        <v>1329</v>
      </c>
      <c r="C134" s="25" t="s">
        <v>451</v>
      </c>
      <c r="D134" s="25" t="s">
        <v>1330</v>
      </c>
      <c r="E134" s="24" t="s">
        <v>127</v>
      </c>
      <c r="F134" s="56">
        <v>1500.0</v>
      </c>
      <c r="G134" s="59"/>
      <c r="H134" s="59"/>
      <c r="I134" s="59"/>
      <c r="J134" s="59"/>
      <c r="K134" s="39"/>
      <c r="L134" s="59"/>
      <c r="M134" s="59"/>
      <c r="N134" s="79">
        <f t="shared" si="1"/>
        <v>1500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61">
        <v>134.0</v>
      </c>
      <c r="B135" s="16" t="s">
        <v>1334</v>
      </c>
      <c r="C135" s="16" t="s">
        <v>925</v>
      </c>
      <c r="D135" s="16" t="s">
        <v>1335</v>
      </c>
      <c r="E135" s="16"/>
      <c r="F135" s="14"/>
      <c r="G135" s="14"/>
      <c r="H135" s="21">
        <v>1500.0</v>
      </c>
      <c r="I135" s="21"/>
      <c r="J135" s="18"/>
      <c r="K135" s="14"/>
      <c r="L135" s="18"/>
      <c r="M135" s="18"/>
      <c r="N135" s="58">
        <f t="shared" si="1"/>
        <v>1500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14">
        <v>135.0</v>
      </c>
      <c r="B136" s="40" t="s">
        <v>1341</v>
      </c>
      <c r="C136" s="40" t="s">
        <v>1342</v>
      </c>
      <c r="D136" s="40" t="s">
        <v>1343</v>
      </c>
      <c r="E136" s="40" t="s">
        <v>1344</v>
      </c>
      <c r="F136" s="22"/>
      <c r="G136" s="14"/>
      <c r="H136" s="14"/>
      <c r="I136" s="14"/>
      <c r="J136" s="14"/>
      <c r="K136" s="14"/>
      <c r="L136" s="18"/>
      <c r="M136" s="22">
        <v>1500.0</v>
      </c>
      <c r="N136" s="58">
        <f t="shared" si="1"/>
        <v>1500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61">
        <v>136.0</v>
      </c>
      <c r="B137" s="16" t="s">
        <v>1347</v>
      </c>
      <c r="C137" s="16" t="s">
        <v>1348</v>
      </c>
      <c r="D137" s="16" t="s">
        <v>1349</v>
      </c>
      <c r="E137" s="16" t="s">
        <v>76</v>
      </c>
      <c r="F137" s="19"/>
      <c r="G137" s="18"/>
      <c r="H137" s="14"/>
      <c r="I137" s="21"/>
      <c r="J137" s="21">
        <v>1500.0</v>
      </c>
      <c r="K137" s="14"/>
      <c r="L137" s="18"/>
      <c r="M137" s="18"/>
      <c r="N137" s="58">
        <f t="shared" si="1"/>
        <v>1500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14">
        <v>137.0</v>
      </c>
      <c r="B138" s="51" t="s">
        <v>1357</v>
      </c>
      <c r="C138" s="51" t="s">
        <v>66</v>
      </c>
      <c r="D138" s="73"/>
      <c r="E138" s="51" t="s">
        <v>92</v>
      </c>
      <c r="F138" s="22"/>
      <c r="G138" s="14"/>
      <c r="H138" s="14"/>
      <c r="I138" s="14"/>
      <c r="J138" s="14"/>
      <c r="K138" s="14"/>
      <c r="L138" s="22">
        <v>1500.0</v>
      </c>
      <c r="M138" s="18"/>
      <c r="N138" s="58">
        <f t="shared" si="1"/>
        <v>1500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14">
        <v>138.0</v>
      </c>
      <c r="B139" s="16" t="s">
        <v>1364</v>
      </c>
      <c r="C139" s="16" t="s">
        <v>1366</v>
      </c>
      <c r="D139" s="16" t="s">
        <v>1368</v>
      </c>
      <c r="E139" s="16" t="s">
        <v>943</v>
      </c>
      <c r="F139" s="19"/>
      <c r="G139" s="56">
        <v>1500.0</v>
      </c>
      <c r="H139" s="18"/>
      <c r="I139" s="18"/>
      <c r="J139" s="18"/>
      <c r="K139" s="14"/>
      <c r="L139" s="18"/>
      <c r="M139" s="18"/>
      <c r="N139" s="58">
        <f t="shared" si="1"/>
        <v>1500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61">
        <v>139.0</v>
      </c>
      <c r="B140" s="57" t="s">
        <v>1377</v>
      </c>
      <c r="C140" s="57" t="s">
        <v>1378</v>
      </c>
      <c r="D140" s="81"/>
      <c r="E140" s="92" t="s">
        <v>521</v>
      </c>
      <c r="F140" s="95"/>
      <c r="G140" s="22"/>
      <c r="H140" s="74"/>
      <c r="I140" s="18"/>
      <c r="J140" s="74"/>
      <c r="K140" s="22">
        <v>1490.0</v>
      </c>
      <c r="L140" s="18"/>
      <c r="M140" s="18"/>
      <c r="N140" s="58">
        <f t="shared" si="1"/>
        <v>1490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14">
        <v>140.0</v>
      </c>
      <c r="B141" s="16" t="s">
        <v>1382</v>
      </c>
      <c r="C141" s="16" t="s">
        <v>394</v>
      </c>
      <c r="D141" s="16" t="s">
        <v>1383</v>
      </c>
      <c r="E141" s="16" t="s">
        <v>28</v>
      </c>
      <c r="F141" s="19"/>
      <c r="G141" s="56">
        <v>1490.0</v>
      </c>
      <c r="H141" s="14"/>
      <c r="I141" s="14"/>
      <c r="J141" s="14"/>
      <c r="K141" s="14"/>
      <c r="L141" s="18"/>
      <c r="M141" s="18"/>
      <c r="N141" s="58">
        <f t="shared" si="1"/>
        <v>1490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61">
        <v>141.0</v>
      </c>
      <c r="B142" s="40" t="s">
        <v>1389</v>
      </c>
      <c r="C142" s="40" t="s">
        <v>1390</v>
      </c>
      <c r="D142" s="40" t="s">
        <v>1391</v>
      </c>
      <c r="E142" s="44" t="s">
        <v>63</v>
      </c>
      <c r="F142" s="22">
        <v>1490.0</v>
      </c>
      <c r="G142" s="14"/>
      <c r="H142" s="14"/>
      <c r="I142" s="14"/>
      <c r="J142" s="14"/>
      <c r="K142" s="14"/>
      <c r="L142" s="18"/>
      <c r="M142" s="18"/>
      <c r="N142" s="58">
        <f t="shared" si="1"/>
        <v>1490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14">
        <v>142.0</v>
      </c>
      <c r="B143" s="16" t="s">
        <v>1399</v>
      </c>
      <c r="C143" s="16" t="s">
        <v>1400</v>
      </c>
      <c r="D143" s="16" t="s">
        <v>1401</v>
      </c>
      <c r="E143" s="16" t="s">
        <v>308</v>
      </c>
      <c r="F143" s="19"/>
      <c r="G143" s="18"/>
      <c r="H143" s="14"/>
      <c r="I143" s="21"/>
      <c r="J143" s="21">
        <v>1490.0</v>
      </c>
      <c r="K143" s="14"/>
      <c r="L143" s="18"/>
      <c r="M143" s="18"/>
      <c r="N143" s="58">
        <f t="shared" si="1"/>
        <v>1490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61">
        <v>143.0</v>
      </c>
      <c r="B144" s="51" t="s">
        <v>1408</v>
      </c>
      <c r="C144" s="51" t="s">
        <v>1409</v>
      </c>
      <c r="D144" s="73"/>
      <c r="E144" s="51" t="s">
        <v>109</v>
      </c>
      <c r="F144" s="22"/>
      <c r="G144" s="14"/>
      <c r="H144" s="14"/>
      <c r="I144" s="14"/>
      <c r="J144" s="14"/>
      <c r="K144" s="14"/>
      <c r="L144" s="22">
        <v>1490.0</v>
      </c>
      <c r="M144" s="18"/>
      <c r="N144" s="58">
        <f t="shared" si="1"/>
        <v>1490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14">
        <v>144.0</v>
      </c>
      <c r="B145" s="32" t="s">
        <v>1421</v>
      </c>
      <c r="C145" s="16" t="s">
        <v>1422</v>
      </c>
      <c r="D145" s="16" t="s">
        <v>1424</v>
      </c>
      <c r="E145" s="32"/>
      <c r="F145" s="14"/>
      <c r="G145" s="14"/>
      <c r="H145" s="14"/>
      <c r="I145" s="21">
        <v>1490.0</v>
      </c>
      <c r="J145" s="18"/>
      <c r="K145" s="14"/>
      <c r="L145" s="18"/>
      <c r="M145" s="18"/>
      <c r="N145" s="58">
        <f t="shared" si="1"/>
        <v>1490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61">
        <v>145.0</v>
      </c>
      <c r="B146" s="24" t="s">
        <v>1428</v>
      </c>
      <c r="C146" s="25" t="s">
        <v>1217</v>
      </c>
      <c r="D146" s="25" t="s">
        <v>1429</v>
      </c>
      <c r="E146" s="24" t="s">
        <v>295</v>
      </c>
      <c r="F146" s="56">
        <v>1490.0</v>
      </c>
      <c r="G146" s="39"/>
      <c r="H146" s="39"/>
      <c r="I146" s="39"/>
      <c r="J146" s="39"/>
      <c r="K146" s="39"/>
      <c r="L146" s="59"/>
      <c r="M146" s="59"/>
      <c r="N146" s="79">
        <f t="shared" si="1"/>
        <v>1490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14">
        <v>146.0</v>
      </c>
      <c r="B147" s="57" t="s">
        <v>1433</v>
      </c>
      <c r="C147" s="57" t="s">
        <v>1434</v>
      </c>
      <c r="D147" s="81"/>
      <c r="E147" s="91"/>
      <c r="F147" s="100"/>
      <c r="G147" s="22"/>
      <c r="H147" s="74"/>
      <c r="I147" s="18"/>
      <c r="J147" s="74"/>
      <c r="K147" s="22">
        <v>1480.0</v>
      </c>
      <c r="L147" s="22"/>
      <c r="M147" s="18"/>
      <c r="N147" s="58">
        <f t="shared" si="1"/>
        <v>1480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61">
        <v>147.0</v>
      </c>
      <c r="B148" s="40" t="s">
        <v>1441</v>
      </c>
      <c r="C148" s="40" t="s">
        <v>361</v>
      </c>
      <c r="D148" s="40" t="s">
        <v>1442</v>
      </c>
      <c r="E148" s="40" t="s">
        <v>181</v>
      </c>
      <c r="F148" s="22">
        <v>1480.0</v>
      </c>
      <c r="G148" s="14"/>
      <c r="H148" s="14"/>
      <c r="I148" s="14"/>
      <c r="J148" s="14"/>
      <c r="K148" s="14"/>
      <c r="L148" s="18"/>
      <c r="M148" s="18"/>
      <c r="N148" s="58">
        <f t="shared" si="1"/>
        <v>1480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14">
        <v>148.0</v>
      </c>
      <c r="B149" s="16" t="s">
        <v>1449</v>
      </c>
      <c r="C149" s="16" t="s">
        <v>1059</v>
      </c>
      <c r="D149" s="38"/>
      <c r="E149" s="16" t="s">
        <v>1451</v>
      </c>
      <c r="F149" s="14"/>
      <c r="G149" s="14"/>
      <c r="H149" s="21">
        <v>1480.0</v>
      </c>
      <c r="I149" s="21"/>
      <c r="J149" s="18"/>
      <c r="K149" s="14"/>
      <c r="L149" s="18"/>
      <c r="M149" s="18"/>
      <c r="N149" s="58">
        <f t="shared" si="1"/>
        <v>1480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61">
        <v>149.0</v>
      </c>
      <c r="B150" s="16" t="s">
        <v>1457</v>
      </c>
      <c r="C150" s="16" t="s">
        <v>816</v>
      </c>
      <c r="D150" s="16" t="s">
        <v>1458</v>
      </c>
      <c r="E150" s="16" t="s">
        <v>1459</v>
      </c>
      <c r="F150" s="19"/>
      <c r="G150" s="56">
        <v>1480.0</v>
      </c>
      <c r="H150" s="14"/>
      <c r="I150" s="14"/>
      <c r="J150" s="14"/>
      <c r="K150" s="14"/>
      <c r="L150" s="18"/>
      <c r="M150" s="18"/>
      <c r="N150" s="58">
        <f t="shared" si="1"/>
        <v>1480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14">
        <v>150.0</v>
      </c>
      <c r="B151" s="51" t="s">
        <v>1462</v>
      </c>
      <c r="C151" s="51" t="s">
        <v>1463</v>
      </c>
      <c r="D151" s="73"/>
      <c r="E151" s="73"/>
      <c r="F151" s="22"/>
      <c r="G151" s="14"/>
      <c r="H151" s="14"/>
      <c r="I151" s="14"/>
      <c r="J151" s="14"/>
      <c r="K151" s="14"/>
      <c r="L151" s="22">
        <v>1480.0</v>
      </c>
      <c r="M151" s="18"/>
      <c r="N151" s="58">
        <f t="shared" si="1"/>
        <v>1480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61">
        <v>151.0</v>
      </c>
      <c r="B152" s="32" t="s">
        <v>1472</v>
      </c>
      <c r="C152" s="16" t="s">
        <v>708</v>
      </c>
      <c r="D152" s="16" t="s">
        <v>1474</v>
      </c>
      <c r="E152" s="32" t="s">
        <v>597</v>
      </c>
      <c r="F152" s="14"/>
      <c r="G152" s="14"/>
      <c r="H152" s="14"/>
      <c r="I152" s="21">
        <v>1480.0</v>
      </c>
      <c r="J152" s="18"/>
      <c r="K152" s="14"/>
      <c r="L152" s="18"/>
      <c r="M152" s="18"/>
      <c r="N152" s="58">
        <f t="shared" si="1"/>
        <v>1480</v>
      </c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14">
        <v>152.0</v>
      </c>
      <c r="B153" s="24" t="s">
        <v>1483</v>
      </c>
      <c r="C153" s="25" t="s">
        <v>1484</v>
      </c>
      <c r="D153" s="25" t="s">
        <v>1485</v>
      </c>
      <c r="E153" s="24" t="s">
        <v>295</v>
      </c>
      <c r="F153" s="56">
        <v>1470.0</v>
      </c>
      <c r="G153" s="39"/>
      <c r="H153" s="39"/>
      <c r="I153" s="39"/>
      <c r="J153" s="59"/>
      <c r="K153" s="39"/>
      <c r="L153" s="59"/>
      <c r="M153" s="59"/>
      <c r="N153" s="79">
        <f t="shared" si="1"/>
        <v>1470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61">
        <v>153.0</v>
      </c>
      <c r="B154" s="16" t="s">
        <v>1488</v>
      </c>
      <c r="C154" s="16" t="s">
        <v>1489</v>
      </c>
      <c r="D154" s="38"/>
      <c r="E154" s="16" t="s">
        <v>1491</v>
      </c>
      <c r="F154" s="14"/>
      <c r="G154" s="14"/>
      <c r="H154" s="21">
        <v>1470.0</v>
      </c>
      <c r="I154" s="21"/>
      <c r="J154" s="18"/>
      <c r="K154" s="14"/>
      <c r="L154" s="18"/>
      <c r="M154" s="18"/>
      <c r="N154" s="58">
        <f t="shared" si="1"/>
        <v>1470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14">
        <v>154.0</v>
      </c>
      <c r="B155" s="40" t="s">
        <v>1497</v>
      </c>
      <c r="C155" s="40" t="s">
        <v>356</v>
      </c>
      <c r="D155" s="40" t="s">
        <v>1500</v>
      </c>
      <c r="E155" s="44" t="s">
        <v>63</v>
      </c>
      <c r="F155" s="22">
        <v>1470.0</v>
      </c>
      <c r="G155" s="14"/>
      <c r="H155" s="14"/>
      <c r="I155" s="14"/>
      <c r="J155" s="14"/>
      <c r="K155" s="14"/>
      <c r="L155" s="18"/>
      <c r="M155" s="18"/>
      <c r="N155" s="58">
        <f t="shared" si="1"/>
        <v>1470</v>
      </c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14">
        <v>155.0</v>
      </c>
      <c r="B156" s="32" t="s">
        <v>1505</v>
      </c>
      <c r="C156" s="16" t="s">
        <v>1506</v>
      </c>
      <c r="D156" s="16" t="s">
        <v>1507</v>
      </c>
      <c r="E156" s="32"/>
      <c r="F156" s="19"/>
      <c r="G156" s="18"/>
      <c r="H156" s="18"/>
      <c r="I156" s="21">
        <v>1470.0</v>
      </c>
      <c r="J156" s="18"/>
      <c r="K156" s="14"/>
      <c r="L156" s="18"/>
      <c r="M156" s="18"/>
      <c r="N156" s="58">
        <f t="shared" si="1"/>
        <v>1470</v>
      </c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61">
        <v>156.0</v>
      </c>
      <c r="B157" s="51" t="s">
        <v>1513</v>
      </c>
      <c r="C157" s="51" t="s">
        <v>1514</v>
      </c>
      <c r="D157" s="73"/>
      <c r="E157" s="51" t="s">
        <v>633</v>
      </c>
      <c r="F157" s="22"/>
      <c r="G157" s="14"/>
      <c r="H157" s="14"/>
      <c r="I157" s="14"/>
      <c r="J157" s="14"/>
      <c r="K157" s="14"/>
      <c r="L157" s="22">
        <v>1470.0</v>
      </c>
      <c r="M157" s="18"/>
      <c r="N157" s="58">
        <f t="shared" si="1"/>
        <v>1470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14">
        <v>157.0</v>
      </c>
      <c r="B158" s="16" t="s">
        <v>1520</v>
      </c>
      <c r="C158" s="16" t="s">
        <v>1521</v>
      </c>
      <c r="D158" s="16" t="s">
        <v>1522</v>
      </c>
      <c r="E158" s="16" t="s">
        <v>28</v>
      </c>
      <c r="F158" s="19"/>
      <c r="G158" s="56">
        <v>1470.0</v>
      </c>
      <c r="H158" s="14"/>
      <c r="I158" s="14"/>
      <c r="J158" s="14"/>
      <c r="K158" s="14"/>
      <c r="L158" s="18"/>
      <c r="M158" s="18"/>
      <c r="N158" s="58">
        <f t="shared" si="1"/>
        <v>1470</v>
      </c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61">
        <v>158.0</v>
      </c>
      <c r="B159" s="16" t="s">
        <v>1531</v>
      </c>
      <c r="C159" s="16" t="s">
        <v>1532</v>
      </c>
      <c r="D159" s="16" t="s">
        <v>1534</v>
      </c>
      <c r="E159" s="16" t="s">
        <v>270</v>
      </c>
      <c r="F159" s="19"/>
      <c r="G159" s="18"/>
      <c r="H159" s="14"/>
      <c r="I159" s="21"/>
      <c r="J159" s="21">
        <v>1470.0</v>
      </c>
      <c r="K159" s="14"/>
      <c r="L159" s="18"/>
      <c r="M159" s="18"/>
      <c r="N159" s="58">
        <f t="shared" si="1"/>
        <v>1470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14">
        <v>159.0</v>
      </c>
      <c r="B160" s="57" t="s">
        <v>1551</v>
      </c>
      <c r="C160" s="57" t="s">
        <v>1555</v>
      </c>
      <c r="D160" s="81"/>
      <c r="E160" s="92" t="s">
        <v>32</v>
      </c>
      <c r="F160" s="95"/>
      <c r="G160" s="22"/>
      <c r="H160" s="74"/>
      <c r="I160" s="74"/>
      <c r="J160" s="74"/>
      <c r="K160" s="22">
        <v>1470.0</v>
      </c>
      <c r="L160" s="18"/>
      <c r="M160" s="18"/>
      <c r="N160" s="58">
        <f t="shared" si="1"/>
        <v>1470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61">
        <v>160.0</v>
      </c>
      <c r="B161" s="51" t="s">
        <v>1565</v>
      </c>
      <c r="C161" s="51" t="s">
        <v>121</v>
      </c>
      <c r="D161" s="73"/>
      <c r="E161" s="73"/>
      <c r="F161" s="22"/>
      <c r="G161" s="14"/>
      <c r="H161" s="14"/>
      <c r="I161" s="14"/>
      <c r="J161" s="14"/>
      <c r="K161" s="14"/>
      <c r="L161" s="22">
        <v>1460.0</v>
      </c>
      <c r="M161" s="18"/>
      <c r="N161" s="58">
        <f t="shared" si="1"/>
        <v>1460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14">
        <v>161.0</v>
      </c>
      <c r="B162" s="40" t="s">
        <v>604</v>
      </c>
      <c r="C162" s="40" t="s">
        <v>1573</v>
      </c>
      <c r="D162" s="40" t="s">
        <v>1574</v>
      </c>
      <c r="E162" s="40" t="s">
        <v>119</v>
      </c>
      <c r="F162" s="22">
        <v>1460.0</v>
      </c>
      <c r="G162" s="14"/>
      <c r="H162" s="14"/>
      <c r="I162" s="14"/>
      <c r="J162" s="14"/>
      <c r="K162" s="14"/>
      <c r="L162" s="18"/>
      <c r="M162" s="18"/>
      <c r="N162" s="58">
        <f t="shared" si="1"/>
        <v>1460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61">
        <v>162.0</v>
      </c>
      <c r="B163" s="16" t="s">
        <v>1578</v>
      </c>
      <c r="C163" s="16" t="s">
        <v>1188</v>
      </c>
      <c r="D163" s="16" t="s">
        <v>1579</v>
      </c>
      <c r="E163" s="16" t="s">
        <v>198</v>
      </c>
      <c r="F163" s="19"/>
      <c r="G163" s="18"/>
      <c r="H163" s="14"/>
      <c r="I163" s="21"/>
      <c r="J163" s="21">
        <v>1460.0</v>
      </c>
      <c r="K163" s="14"/>
      <c r="L163" s="18"/>
      <c r="M163" s="18"/>
      <c r="N163" s="58">
        <f t="shared" si="1"/>
        <v>1460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14">
        <v>163.0</v>
      </c>
      <c r="B164" s="16" t="s">
        <v>1583</v>
      </c>
      <c r="C164" s="16" t="s">
        <v>154</v>
      </c>
      <c r="D164" s="38"/>
      <c r="E164" s="16" t="s">
        <v>325</v>
      </c>
      <c r="F164" s="14"/>
      <c r="G164" s="14"/>
      <c r="H164" s="21">
        <v>1460.0</v>
      </c>
      <c r="I164" s="21"/>
      <c r="J164" s="18"/>
      <c r="K164" s="14"/>
      <c r="L164" s="18"/>
      <c r="M164" s="18"/>
      <c r="N164" s="58">
        <f t="shared" si="1"/>
        <v>1460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61">
        <v>164.0</v>
      </c>
      <c r="B165" s="57" t="s">
        <v>1589</v>
      </c>
      <c r="C165" s="57" t="s">
        <v>1590</v>
      </c>
      <c r="D165" s="81"/>
      <c r="E165" s="92" t="s">
        <v>943</v>
      </c>
      <c r="F165" s="95"/>
      <c r="G165" s="22"/>
      <c r="H165" s="74"/>
      <c r="I165" s="74"/>
      <c r="J165" s="74"/>
      <c r="K165" s="22">
        <v>1460.0</v>
      </c>
      <c r="L165" s="18"/>
      <c r="M165" s="18"/>
      <c r="N165" s="58">
        <f t="shared" si="1"/>
        <v>1460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14">
        <v>165.0</v>
      </c>
      <c r="B166" s="32" t="s">
        <v>1597</v>
      </c>
      <c r="C166" s="16" t="s">
        <v>140</v>
      </c>
      <c r="D166" s="16" t="s">
        <v>1599</v>
      </c>
      <c r="E166" s="32" t="s">
        <v>132</v>
      </c>
      <c r="F166" s="14"/>
      <c r="G166" s="14"/>
      <c r="H166" s="14"/>
      <c r="I166" s="21">
        <v>1460.0</v>
      </c>
      <c r="J166" s="18"/>
      <c r="K166" s="14"/>
      <c r="L166" s="18"/>
      <c r="M166" s="18"/>
      <c r="N166" s="58">
        <f t="shared" si="1"/>
        <v>1460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61">
        <v>166.0</v>
      </c>
      <c r="B167" s="24" t="s">
        <v>1603</v>
      </c>
      <c r="C167" s="25" t="s">
        <v>1604</v>
      </c>
      <c r="D167" s="25" t="s">
        <v>1607</v>
      </c>
      <c r="E167" s="25"/>
      <c r="F167" s="56">
        <v>1460.0</v>
      </c>
      <c r="G167" s="59"/>
      <c r="H167" s="59"/>
      <c r="I167" s="59"/>
      <c r="J167" s="59"/>
      <c r="K167" s="39"/>
      <c r="L167" s="59"/>
      <c r="M167" s="59"/>
      <c r="N167" s="79">
        <f t="shared" si="1"/>
        <v>1460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14">
        <v>167.0</v>
      </c>
      <c r="B168" s="40" t="s">
        <v>1612</v>
      </c>
      <c r="C168" s="40" t="s">
        <v>641</v>
      </c>
      <c r="D168" s="40" t="s">
        <v>1614</v>
      </c>
      <c r="E168" s="40" t="s">
        <v>181</v>
      </c>
      <c r="F168" s="22">
        <v>1450.0</v>
      </c>
      <c r="G168" s="14"/>
      <c r="H168" s="14"/>
      <c r="I168" s="14"/>
      <c r="J168" s="14"/>
      <c r="K168" s="14"/>
      <c r="L168" s="18"/>
      <c r="M168" s="18"/>
      <c r="N168" s="58">
        <f t="shared" si="1"/>
        <v>1450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61">
        <v>168.0</v>
      </c>
      <c r="B169" s="24" t="s">
        <v>1617</v>
      </c>
      <c r="C169" s="25" t="s">
        <v>451</v>
      </c>
      <c r="D169" s="25" t="s">
        <v>1619</v>
      </c>
      <c r="E169" s="24" t="s">
        <v>127</v>
      </c>
      <c r="F169" s="56">
        <v>1450.0</v>
      </c>
      <c r="G169" s="39"/>
      <c r="H169" s="39"/>
      <c r="I169" s="39"/>
      <c r="J169" s="39"/>
      <c r="K169" s="39"/>
      <c r="L169" s="59"/>
      <c r="M169" s="59"/>
      <c r="N169" s="79">
        <f t="shared" si="1"/>
        <v>1450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14">
        <v>169.0</v>
      </c>
      <c r="B170" s="16" t="s">
        <v>1625</v>
      </c>
      <c r="C170" s="16" t="s">
        <v>451</v>
      </c>
      <c r="D170" s="16" t="s">
        <v>1626</v>
      </c>
      <c r="E170" s="16" t="s">
        <v>28</v>
      </c>
      <c r="F170" s="19"/>
      <c r="G170" s="56">
        <v>1450.0</v>
      </c>
      <c r="H170" s="14"/>
      <c r="I170" s="14"/>
      <c r="J170" s="14"/>
      <c r="K170" s="14"/>
      <c r="L170" s="18"/>
      <c r="M170" s="18"/>
      <c r="N170" s="58">
        <f t="shared" si="1"/>
        <v>1450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61">
        <v>170.0</v>
      </c>
      <c r="B171" s="32" t="s">
        <v>1633</v>
      </c>
      <c r="C171" s="16" t="s">
        <v>1634</v>
      </c>
      <c r="D171" s="16" t="s">
        <v>1635</v>
      </c>
      <c r="E171" s="32" t="s">
        <v>80</v>
      </c>
      <c r="F171" s="14"/>
      <c r="G171" s="14"/>
      <c r="H171" s="14"/>
      <c r="I171" s="21">
        <v>1450.0</v>
      </c>
      <c r="J171" s="18"/>
      <c r="K171" s="14"/>
      <c r="L171" s="18"/>
      <c r="M171" s="18"/>
      <c r="N171" s="58">
        <f t="shared" si="1"/>
        <v>1450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14">
        <v>171.0</v>
      </c>
      <c r="B172" s="16" t="s">
        <v>1640</v>
      </c>
      <c r="C172" s="16" t="s">
        <v>1079</v>
      </c>
      <c r="D172" s="16" t="s">
        <v>1641</v>
      </c>
      <c r="E172" s="16" t="s">
        <v>1642</v>
      </c>
      <c r="F172" s="19"/>
      <c r="G172" s="18"/>
      <c r="H172" s="14"/>
      <c r="I172" s="21"/>
      <c r="J172" s="21">
        <v>1450.0</v>
      </c>
      <c r="K172" s="14"/>
      <c r="L172" s="18"/>
      <c r="M172" s="18"/>
      <c r="N172" s="58">
        <f t="shared" si="1"/>
        <v>1450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14">
        <v>172.0</v>
      </c>
      <c r="B173" s="16" t="s">
        <v>1648</v>
      </c>
      <c r="C173" s="16" t="s">
        <v>356</v>
      </c>
      <c r="D173" s="16"/>
      <c r="E173" s="16" t="s">
        <v>622</v>
      </c>
      <c r="F173" s="19"/>
      <c r="G173" s="18"/>
      <c r="H173" s="21">
        <v>1440.0</v>
      </c>
      <c r="I173" s="21"/>
      <c r="J173" s="18"/>
      <c r="K173" s="14"/>
      <c r="L173" s="18"/>
      <c r="M173" s="18"/>
      <c r="N173" s="58">
        <f t="shared" si="1"/>
        <v>1440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61">
        <v>173.0</v>
      </c>
      <c r="B174" s="51" t="s">
        <v>1654</v>
      </c>
      <c r="C174" s="51" t="s">
        <v>1655</v>
      </c>
      <c r="D174" s="73"/>
      <c r="E174" s="51" t="s">
        <v>270</v>
      </c>
      <c r="F174" s="22"/>
      <c r="G174" s="14"/>
      <c r="H174" s="14"/>
      <c r="I174" s="14"/>
      <c r="J174" s="14"/>
      <c r="K174" s="14"/>
      <c r="L174" s="22">
        <v>1440.0</v>
      </c>
      <c r="M174" s="18"/>
      <c r="N174" s="58">
        <f t="shared" si="1"/>
        <v>1440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14">
        <v>174.0</v>
      </c>
      <c r="B175" s="40" t="s">
        <v>1662</v>
      </c>
      <c r="C175" s="40" t="s">
        <v>757</v>
      </c>
      <c r="D175" s="40" t="s">
        <v>1664</v>
      </c>
      <c r="E175" s="40" t="s">
        <v>495</v>
      </c>
      <c r="F175" s="22">
        <v>1440.0</v>
      </c>
      <c r="G175" s="14"/>
      <c r="H175" s="14"/>
      <c r="I175" s="14"/>
      <c r="J175" s="14"/>
      <c r="K175" s="14"/>
      <c r="L175" s="18"/>
      <c r="M175" s="18"/>
      <c r="N175" s="58">
        <f t="shared" si="1"/>
        <v>1440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61">
        <v>175.0</v>
      </c>
      <c r="B176" s="16" t="s">
        <v>1674</v>
      </c>
      <c r="C176" s="16" t="s">
        <v>462</v>
      </c>
      <c r="D176" s="16"/>
      <c r="E176" s="16" t="s">
        <v>1675</v>
      </c>
      <c r="F176" s="19"/>
      <c r="G176" s="18"/>
      <c r="H176" s="14"/>
      <c r="I176" s="21"/>
      <c r="J176" s="21">
        <v>1440.0</v>
      </c>
      <c r="K176" s="14"/>
      <c r="L176" s="18"/>
      <c r="M176" s="18"/>
      <c r="N176" s="58">
        <f t="shared" si="1"/>
        <v>1440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14">
        <v>176.0</v>
      </c>
      <c r="B177" s="57" t="s">
        <v>1680</v>
      </c>
      <c r="C177" s="57" t="s">
        <v>1050</v>
      </c>
      <c r="D177" s="81"/>
      <c r="E177" s="92" t="s">
        <v>454</v>
      </c>
      <c r="F177" s="95"/>
      <c r="G177" s="22"/>
      <c r="H177" s="74"/>
      <c r="I177" s="74"/>
      <c r="J177" s="74"/>
      <c r="K177" s="22">
        <v>1440.0</v>
      </c>
      <c r="L177" s="18"/>
      <c r="M177" s="18"/>
      <c r="N177" s="58">
        <f t="shared" si="1"/>
        <v>1440</v>
      </c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61">
        <v>177.0</v>
      </c>
      <c r="B178" s="24" t="s">
        <v>1681</v>
      </c>
      <c r="C178" s="25" t="s">
        <v>1269</v>
      </c>
      <c r="D178" s="25" t="s">
        <v>1682</v>
      </c>
      <c r="E178" s="24" t="s">
        <v>1209</v>
      </c>
      <c r="F178" s="56">
        <v>1440.0</v>
      </c>
      <c r="G178" s="39"/>
      <c r="H178" s="39"/>
      <c r="I178" s="39"/>
      <c r="J178" s="39"/>
      <c r="K178" s="39"/>
      <c r="L178" s="59"/>
      <c r="M178" s="59"/>
      <c r="N178" s="79">
        <f t="shared" si="1"/>
        <v>1440</v>
      </c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14">
        <v>178.0</v>
      </c>
      <c r="B179" s="32" t="s">
        <v>1683</v>
      </c>
      <c r="C179" s="16" t="s">
        <v>1004</v>
      </c>
      <c r="D179" s="32"/>
      <c r="E179" s="32"/>
      <c r="F179" s="19"/>
      <c r="G179" s="14"/>
      <c r="H179" s="14"/>
      <c r="I179" s="21">
        <v>1440.0</v>
      </c>
      <c r="J179" s="18"/>
      <c r="K179" s="14"/>
      <c r="L179" s="18"/>
      <c r="M179" s="18"/>
      <c r="N179" s="58">
        <f t="shared" si="1"/>
        <v>1440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61">
        <v>179.0</v>
      </c>
      <c r="B180" s="16" t="s">
        <v>25</v>
      </c>
      <c r="C180" s="16" t="s">
        <v>154</v>
      </c>
      <c r="D180" s="16" t="s">
        <v>1691</v>
      </c>
      <c r="E180" s="16" t="s">
        <v>19</v>
      </c>
      <c r="F180" s="19"/>
      <c r="G180" s="56">
        <v>1440.0</v>
      </c>
      <c r="H180" s="14"/>
      <c r="I180" s="18"/>
      <c r="J180" s="14"/>
      <c r="K180" s="14"/>
      <c r="L180" s="18"/>
      <c r="M180" s="18"/>
      <c r="N180" s="58">
        <f t="shared" si="1"/>
        <v>1440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14">
        <v>180.0</v>
      </c>
      <c r="B181" s="40" t="s">
        <v>575</v>
      </c>
      <c r="C181" s="40" t="s">
        <v>394</v>
      </c>
      <c r="D181" s="40" t="s">
        <v>580</v>
      </c>
      <c r="E181" s="40" t="s">
        <v>320</v>
      </c>
      <c r="F181" s="22">
        <v>1430.0</v>
      </c>
      <c r="G181" s="14"/>
      <c r="H181" s="14"/>
      <c r="I181" s="14"/>
      <c r="J181" s="14"/>
      <c r="K181" s="14"/>
      <c r="L181" s="18"/>
      <c r="M181" s="18"/>
      <c r="N181" s="58">
        <f t="shared" si="1"/>
        <v>1430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61">
        <v>181.0</v>
      </c>
      <c r="B182" s="24" t="s">
        <v>1703</v>
      </c>
      <c r="C182" s="25" t="s">
        <v>1704</v>
      </c>
      <c r="D182" s="25" t="s">
        <v>1705</v>
      </c>
      <c r="E182" s="24" t="s">
        <v>85</v>
      </c>
      <c r="F182" s="56">
        <v>1430.0</v>
      </c>
      <c r="G182" s="39"/>
      <c r="H182" s="39"/>
      <c r="I182" s="59"/>
      <c r="J182" s="39"/>
      <c r="K182" s="39"/>
      <c r="L182" s="59"/>
      <c r="M182" s="59"/>
      <c r="N182" s="79">
        <f t="shared" si="1"/>
        <v>1430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14">
        <v>182.0</v>
      </c>
      <c r="B183" s="51" t="s">
        <v>1712</v>
      </c>
      <c r="C183" s="51" t="s">
        <v>501</v>
      </c>
      <c r="D183" s="73"/>
      <c r="E183" s="51" t="s">
        <v>173</v>
      </c>
      <c r="F183" s="22"/>
      <c r="G183" s="14"/>
      <c r="H183" s="14"/>
      <c r="I183" s="14"/>
      <c r="J183" s="14"/>
      <c r="K183" s="14"/>
      <c r="L183" s="22">
        <v>1430.0</v>
      </c>
      <c r="M183" s="18"/>
      <c r="N183" s="58">
        <f t="shared" si="1"/>
        <v>1430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61">
        <v>183.0</v>
      </c>
      <c r="B184" s="16" t="s">
        <v>1718</v>
      </c>
      <c r="C184" s="16" t="s">
        <v>1269</v>
      </c>
      <c r="D184" s="83"/>
      <c r="E184" s="16" t="s">
        <v>1719</v>
      </c>
      <c r="F184" s="14"/>
      <c r="G184" s="14"/>
      <c r="H184" s="21">
        <v>1430.0</v>
      </c>
      <c r="I184" s="21"/>
      <c r="J184" s="18"/>
      <c r="K184" s="14"/>
      <c r="L184" s="18"/>
      <c r="M184" s="18"/>
      <c r="N184" s="58">
        <f t="shared" si="1"/>
        <v>1430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14">
        <v>184.0</v>
      </c>
      <c r="B185" s="16" t="s">
        <v>1722</v>
      </c>
      <c r="C185" s="16" t="s">
        <v>317</v>
      </c>
      <c r="D185" s="16" t="s">
        <v>1723</v>
      </c>
      <c r="E185" s="16" t="s">
        <v>417</v>
      </c>
      <c r="F185" s="19"/>
      <c r="G185" s="18"/>
      <c r="H185" s="14"/>
      <c r="I185" s="21"/>
      <c r="J185" s="21">
        <v>1430.0</v>
      </c>
      <c r="K185" s="14"/>
      <c r="L185" s="18"/>
      <c r="M185" s="18"/>
      <c r="N185" s="58">
        <f t="shared" si="1"/>
        <v>1430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61">
        <v>185.0</v>
      </c>
      <c r="B186" s="16" t="s">
        <v>1729</v>
      </c>
      <c r="C186" s="16" t="s">
        <v>605</v>
      </c>
      <c r="D186" s="16" t="s">
        <v>1731</v>
      </c>
      <c r="E186" s="16" t="s">
        <v>28</v>
      </c>
      <c r="F186" s="19"/>
      <c r="G186" s="56">
        <v>1430.0</v>
      </c>
      <c r="H186" s="14"/>
      <c r="I186" s="14"/>
      <c r="J186" s="14"/>
      <c r="K186" s="14"/>
      <c r="L186" s="18"/>
      <c r="M186" s="18"/>
      <c r="N186" s="58">
        <f t="shared" si="1"/>
        <v>1430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14">
        <v>186.0</v>
      </c>
      <c r="B187" s="57" t="s">
        <v>1737</v>
      </c>
      <c r="C187" s="57" t="s">
        <v>1741</v>
      </c>
      <c r="D187" s="81"/>
      <c r="E187" s="92" t="s">
        <v>274</v>
      </c>
      <c r="F187" s="95"/>
      <c r="G187" s="22"/>
      <c r="H187" s="74"/>
      <c r="I187" s="74"/>
      <c r="J187" s="74"/>
      <c r="K187" s="22">
        <v>1430.0</v>
      </c>
      <c r="L187" s="18"/>
      <c r="M187" s="18"/>
      <c r="N187" s="58">
        <f t="shared" si="1"/>
        <v>1430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61">
        <v>187.0</v>
      </c>
      <c r="B188" s="32" t="s">
        <v>1744</v>
      </c>
      <c r="C188" s="16" t="s">
        <v>641</v>
      </c>
      <c r="D188" s="16" t="s">
        <v>1745</v>
      </c>
      <c r="E188" s="32"/>
      <c r="F188" s="14"/>
      <c r="G188" s="14"/>
      <c r="H188" s="14"/>
      <c r="I188" s="21">
        <v>1420.0</v>
      </c>
      <c r="J188" s="18"/>
      <c r="K188" s="14"/>
      <c r="L188" s="18"/>
      <c r="M188" s="18"/>
      <c r="N188" s="58">
        <f t="shared" si="1"/>
        <v>1420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14">
        <v>188.0</v>
      </c>
      <c r="B189" s="16" t="s">
        <v>1749</v>
      </c>
      <c r="C189" s="16" t="s">
        <v>641</v>
      </c>
      <c r="D189" s="38"/>
      <c r="E189" s="16" t="s">
        <v>76</v>
      </c>
      <c r="F189" s="14"/>
      <c r="G189" s="14"/>
      <c r="H189" s="21">
        <v>1420.0</v>
      </c>
      <c r="I189" s="21"/>
      <c r="J189" s="18"/>
      <c r="K189" s="14"/>
      <c r="L189" s="18"/>
      <c r="M189" s="18"/>
      <c r="N189" s="58">
        <f t="shared" si="1"/>
        <v>1420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14">
        <v>189.0</v>
      </c>
      <c r="B190" s="24" t="s">
        <v>634</v>
      </c>
      <c r="C190" s="25" t="s">
        <v>183</v>
      </c>
      <c r="D190" s="25" t="s">
        <v>1752</v>
      </c>
      <c r="E190" s="24" t="s">
        <v>91</v>
      </c>
      <c r="F190" s="56">
        <v>1420.0</v>
      </c>
      <c r="G190" s="39"/>
      <c r="H190" s="39"/>
      <c r="I190" s="39"/>
      <c r="J190" s="39"/>
      <c r="K190" s="39"/>
      <c r="L190" s="59"/>
      <c r="M190" s="59"/>
      <c r="N190" s="79">
        <f t="shared" si="1"/>
        <v>1420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61">
        <v>190.0</v>
      </c>
      <c r="B191" s="57" t="s">
        <v>1758</v>
      </c>
      <c r="C191" s="57" t="s">
        <v>1759</v>
      </c>
      <c r="D191" s="81"/>
      <c r="E191" s="91"/>
      <c r="F191" s="100"/>
      <c r="G191" s="22"/>
      <c r="H191" s="74"/>
      <c r="I191" s="74"/>
      <c r="J191" s="74"/>
      <c r="K191" s="22">
        <v>1410.0</v>
      </c>
      <c r="L191" s="18"/>
      <c r="M191" s="18"/>
      <c r="N191" s="58">
        <f t="shared" si="1"/>
        <v>1410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14">
        <v>191.0</v>
      </c>
      <c r="B192" s="16" t="s">
        <v>1765</v>
      </c>
      <c r="C192" s="16" t="s">
        <v>890</v>
      </c>
      <c r="D192" s="38"/>
      <c r="E192" s="16" t="s">
        <v>1767</v>
      </c>
      <c r="F192" s="14"/>
      <c r="G192" s="14"/>
      <c r="H192" s="21">
        <v>1410.0</v>
      </c>
      <c r="I192" s="21"/>
      <c r="J192" s="18"/>
      <c r="K192" s="14"/>
      <c r="L192" s="18"/>
      <c r="M192" s="18"/>
      <c r="N192" s="58">
        <f t="shared" si="1"/>
        <v>1410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61">
        <v>192.0</v>
      </c>
      <c r="B193" s="16" t="s">
        <v>1774</v>
      </c>
      <c r="C193" s="16" t="s">
        <v>818</v>
      </c>
      <c r="D193" s="16" t="s">
        <v>1776</v>
      </c>
      <c r="E193" s="16" t="s">
        <v>28</v>
      </c>
      <c r="F193" s="19"/>
      <c r="G193" s="56">
        <v>1410.0</v>
      </c>
      <c r="H193" s="18"/>
      <c r="I193" s="18"/>
      <c r="J193" s="18"/>
      <c r="K193" s="14"/>
      <c r="L193" s="18"/>
      <c r="M193" s="18"/>
      <c r="N193" s="58">
        <f t="shared" si="1"/>
        <v>1410</v>
      </c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14">
        <v>193.0</v>
      </c>
      <c r="B194" s="40" t="s">
        <v>1779</v>
      </c>
      <c r="C194" s="40" t="s">
        <v>281</v>
      </c>
      <c r="D194" s="40" t="s">
        <v>1780</v>
      </c>
      <c r="E194" s="44" t="s">
        <v>63</v>
      </c>
      <c r="F194" s="22">
        <v>1410.0</v>
      </c>
      <c r="G194" s="14"/>
      <c r="H194" s="14"/>
      <c r="I194" s="14"/>
      <c r="J194" s="14"/>
      <c r="K194" s="14"/>
      <c r="L194" s="18"/>
      <c r="M194" s="18"/>
      <c r="N194" s="58">
        <f t="shared" si="1"/>
        <v>1410</v>
      </c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61">
        <v>194.0</v>
      </c>
      <c r="B195" s="32" t="s">
        <v>1787</v>
      </c>
      <c r="C195" s="16" t="s">
        <v>1498</v>
      </c>
      <c r="D195" s="32"/>
      <c r="E195" s="32"/>
      <c r="F195" s="19"/>
      <c r="G195" s="14"/>
      <c r="H195" s="14"/>
      <c r="I195" s="21">
        <v>1410.0</v>
      </c>
      <c r="J195" s="18"/>
      <c r="K195" s="14"/>
      <c r="L195" s="18"/>
      <c r="M195" s="18"/>
      <c r="N195" s="58">
        <f t="shared" si="1"/>
        <v>1410</v>
      </c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14">
        <v>195.0</v>
      </c>
      <c r="B196" s="24" t="s">
        <v>1791</v>
      </c>
      <c r="C196" s="25" t="s">
        <v>281</v>
      </c>
      <c r="D196" s="25" t="s">
        <v>1792</v>
      </c>
      <c r="E196" s="24" t="s">
        <v>132</v>
      </c>
      <c r="F196" s="56">
        <v>1410.0</v>
      </c>
      <c r="G196" s="59"/>
      <c r="H196" s="59"/>
      <c r="I196" s="59"/>
      <c r="J196" s="59"/>
      <c r="K196" s="39"/>
      <c r="L196" s="59"/>
      <c r="M196" s="59"/>
      <c r="N196" s="79">
        <f t="shared" si="1"/>
        <v>1410</v>
      </c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61">
        <v>196.0</v>
      </c>
      <c r="B197" s="16" t="s">
        <v>1800</v>
      </c>
      <c r="C197" s="16" t="s">
        <v>140</v>
      </c>
      <c r="D197" s="16" t="s">
        <v>1801</v>
      </c>
      <c r="E197" s="16" t="s">
        <v>19</v>
      </c>
      <c r="F197" s="19"/>
      <c r="G197" s="18"/>
      <c r="H197" s="14"/>
      <c r="I197" s="21"/>
      <c r="J197" s="21">
        <v>1410.0</v>
      </c>
      <c r="K197" s="14"/>
      <c r="L197" s="18"/>
      <c r="M197" s="18"/>
      <c r="N197" s="58">
        <f t="shared" si="1"/>
        <v>1410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14">
        <v>197.0</v>
      </c>
      <c r="B198" s="16" t="s">
        <v>1806</v>
      </c>
      <c r="C198" s="16" t="s">
        <v>1807</v>
      </c>
      <c r="D198" s="16"/>
      <c r="E198" s="16" t="s">
        <v>28</v>
      </c>
      <c r="F198" s="19"/>
      <c r="G198" s="56">
        <v>1400.0</v>
      </c>
      <c r="H198" s="14"/>
      <c r="I198" s="14"/>
      <c r="J198" s="14"/>
      <c r="K198" s="14"/>
      <c r="L198" s="18"/>
      <c r="M198" s="18"/>
      <c r="N198" s="58">
        <f t="shared" si="1"/>
        <v>1400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61">
        <v>198.0</v>
      </c>
      <c r="B199" s="40" t="s">
        <v>1814</v>
      </c>
      <c r="C199" s="40" t="s">
        <v>1444</v>
      </c>
      <c r="D199" s="40" t="s">
        <v>1815</v>
      </c>
      <c r="E199" s="40" t="s">
        <v>1816</v>
      </c>
      <c r="F199" s="22">
        <v>1400.0</v>
      </c>
      <c r="G199" s="14"/>
      <c r="H199" s="14"/>
      <c r="I199" s="14"/>
      <c r="J199" s="14"/>
      <c r="K199" s="14"/>
      <c r="L199" s="18"/>
      <c r="M199" s="18"/>
      <c r="N199" s="58">
        <f t="shared" si="1"/>
        <v>1400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14">
        <v>199.0</v>
      </c>
      <c r="B200" s="16" t="s">
        <v>1822</v>
      </c>
      <c r="C200" s="16" t="s">
        <v>1823</v>
      </c>
      <c r="D200" s="16" t="s">
        <v>1824</v>
      </c>
      <c r="E200" s="16"/>
      <c r="F200" s="14"/>
      <c r="G200" s="14"/>
      <c r="H200" s="21">
        <v>1400.0</v>
      </c>
      <c r="I200" s="21"/>
      <c r="J200" s="18"/>
      <c r="K200" s="14"/>
      <c r="L200" s="18"/>
      <c r="M200" s="18"/>
      <c r="N200" s="58">
        <f t="shared" si="1"/>
        <v>1400</v>
      </c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61">
        <v>200.0</v>
      </c>
      <c r="B201" s="32" t="s">
        <v>1825</v>
      </c>
      <c r="C201" s="16" t="s">
        <v>167</v>
      </c>
      <c r="D201" s="16" t="s">
        <v>1828</v>
      </c>
      <c r="E201" s="32"/>
      <c r="F201" s="14"/>
      <c r="G201" s="14"/>
      <c r="H201" s="14"/>
      <c r="I201" s="21">
        <v>1400.0</v>
      </c>
      <c r="J201" s="18"/>
      <c r="K201" s="14"/>
      <c r="L201" s="18"/>
      <c r="M201" s="18"/>
      <c r="N201" s="58">
        <f t="shared" si="1"/>
        <v>1400</v>
      </c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14">
        <v>201.0</v>
      </c>
      <c r="B202" s="57" t="s">
        <v>1832</v>
      </c>
      <c r="C202" s="57" t="s">
        <v>1679</v>
      </c>
      <c r="D202" s="81"/>
      <c r="E202" s="91"/>
      <c r="F202" s="100"/>
      <c r="G202" s="22"/>
      <c r="H202" s="74"/>
      <c r="I202" s="74"/>
      <c r="J202" s="74"/>
      <c r="K202" s="22">
        <v>1400.0</v>
      </c>
      <c r="L202" s="18"/>
      <c r="M202" s="18"/>
      <c r="N202" s="58">
        <f t="shared" si="1"/>
        <v>1400</v>
      </c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61">
        <v>202.0</v>
      </c>
      <c r="B203" s="24" t="s">
        <v>1836</v>
      </c>
      <c r="C203" s="25" t="s">
        <v>1043</v>
      </c>
      <c r="D203" s="25" t="s">
        <v>1837</v>
      </c>
      <c r="E203" s="24" t="s">
        <v>295</v>
      </c>
      <c r="F203" s="56">
        <v>1400.0</v>
      </c>
      <c r="G203" s="39"/>
      <c r="H203" s="39"/>
      <c r="I203" s="59"/>
      <c r="J203" s="23"/>
      <c r="K203" s="39"/>
      <c r="L203" s="59"/>
      <c r="M203" s="59"/>
      <c r="N203" s="79">
        <f t="shared" si="1"/>
        <v>1400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14">
        <v>203.0</v>
      </c>
      <c r="B204" s="16" t="s">
        <v>1840</v>
      </c>
      <c r="C204" s="16" t="s">
        <v>1029</v>
      </c>
      <c r="D204" s="16" t="s">
        <v>1841</v>
      </c>
      <c r="E204" s="16" t="s">
        <v>270</v>
      </c>
      <c r="F204" s="19"/>
      <c r="G204" s="18"/>
      <c r="H204" s="18"/>
      <c r="I204" s="21"/>
      <c r="J204" s="21">
        <v>1400.0</v>
      </c>
      <c r="K204" s="14"/>
      <c r="L204" s="18"/>
      <c r="M204" s="18"/>
      <c r="N204" s="58">
        <f t="shared" si="1"/>
        <v>1400</v>
      </c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61">
        <v>204.0</v>
      </c>
      <c r="B205" s="40" t="s">
        <v>772</v>
      </c>
      <c r="C205" s="40" t="s">
        <v>1845</v>
      </c>
      <c r="D205" s="40" t="s">
        <v>1847</v>
      </c>
      <c r="E205" s="44" t="s">
        <v>63</v>
      </c>
      <c r="F205" s="22">
        <v>1390.0</v>
      </c>
      <c r="G205" s="14"/>
      <c r="H205" s="14"/>
      <c r="I205" s="14"/>
      <c r="J205" s="14"/>
      <c r="K205" s="14"/>
      <c r="L205" s="18"/>
      <c r="M205" s="18"/>
      <c r="N205" s="58">
        <f t="shared" si="1"/>
        <v>1390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14">
        <v>205.0</v>
      </c>
      <c r="B206" s="16" t="s">
        <v>1853</v>
      </c>
      <c r="C206" s="16" t="s">
        <v>1854</v>
      </c>
      <c r="D206" s="16" t="s">
        <v>1856</v>
      </c>
      <c r="E206" s="16" t="s">
        <v>198</v>
      </c>
      <c r="F206" s="19"/>
      <c r="G206" s="18"/>
      <c r="H206" s="14"/>
      <c r="I206" s="21"/>
      <c r="J206" s="21">
        <v>1390.0</v>
      </c>
      <c r="K206" s="14"/>
      <c r="L206" s="18"/>
      <c r="M206" s="18"/>
      <c r="N206" s="58">
        <f t="shared" si="1"/>
        <v>1390</v>
      </c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14">
        <v>206.0</v>
      </c>
      <c r="B207" s="24" t="s">
        <v>1859</v>
      </c>
      <c r="C207" s="25" t="s">
        <v>1029</v>
      </c>
      <c r="D207" s="25" t="s">
        <v>1860</v>
      </c>
      <c r="E207" s="24" t="s">
        <v>295</v>
      </c>
      <c r="F207" s="56">
        <v>1390.0</v>
      </c>
      <c r="G207" s="39"/>
      <c r="H207" s="39"/>
      <c r="I207" s="39"/>
      <c r="J207" s="39"/>
      <c r="K207" s="39"/>
      <c r="L207" s="59"/>
      <c r="M207" s="59"/>
      <c r="N207" s="79">
        <f t="shared" si="1"/>
        <v>1390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61">
        <v>207.0</v>
      </c>
      <c r="B208" s="51" t="s">
        <v>1867</v>
      </c>
      <c r="C208" s="51" t="s">
        <v>1655</v>
      </c>
      <c r="D208" s="73"/>
      <c r="E208" s="51" t="s">
        <v>308</v>
      </c>
      <c r="F208" s="22"/>
      <c r="G208" s="14"/>
      <c r="H208" s="14"/>
      <c r="I208" s="14"/>
      <c r="J208" s="14"/>
      <c r="K208" s="14"/>
      <c r="L208" s="22">
        <v>1390.0</v>
      </c>
      <c r="M208" s="18"/>
      <c r="N208" s="58">
        <f t="shared" si="1"/>
        <v>1390</v>
      </c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14">
        <v>208.0</v>
      </c>
      <c r="B209" s="57" t="s">
        <v>1872</v>
      </c>
      <c r="C209" s="57" t="s">
        <v>1873</v>
      </c>
      <c r="D209" s="81"/>
      <c r="E209" s="92" t="s">
        <v>274</v>
      </c>
      <c r="F209" s="95"/>
      <c r="G209" s="22"/>
      <c r="H209" s="74"/>
      <c r="I209" s="74"/>
      <c r="J209" s="74"/>
      <c r="K209" s="22">
        <v>1390.0</v>
      </c>
      <c r="L209" s="18"/>
      <c r="M209" s="18"/>
      <c r="N209" s="58">
        <f t="shared" si="1"/>
        <v>1390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61">
        <v>209.0</v>
      </c>
      <c r="B210" s="24" t="s">
        <v>1878</v>
      </c>
      <c r="C210" s="25" t="s">
        <v>66</v>
      </c>
      <c r="D210" s="25" t="s">
        <v>1880</v>
      </c>
      <c r="E210" s="24" t="s">
        <v>725</v>
      </c>
      <c r="F210" s="56">
        <v>1380.0</v>
      </c>
      <c r="G210" s="39"/>
      <c r="H210" s="39"/>
      <c r="I210" s="39"/>
      <c r="J210" s="39"/>
      <c r="K210" s="39"/>
      <c r="L210" s="59"/>
      <c r="M210" s="59"/>
      <c r="N210" s="79">
        <f t="shared" si="1"/>
        <v>1380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14">
        <v>210.0</v>
      </c>
      <c r="B211" s="57" t="s">
        <v>1886</v>
      </c>
      <c r="C211" s="57" t="s">
        <v>1887</v>
      </c>
      <c r="D211" s="81"/>
      <c r="E211" s="91"/>
      <c r="F211" s="100"/>
      <c r="G211" s="22"/>
      <c r="H211" s="74"/>
      <c r="I211" s="74"/>
      <c r="J211" s="74"/>
      <c r="K211" s="22">
        <v>1380.0</v>
      </c>
      <c r="L211" s="18"/>
      <c r="M211" s="18"/>
      <c r="N211" s="58">
        <f t="shared" si="1"/>
        <v>1380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61">
        <v>211.0</v>
      </c>
      <c r="B212" s="32" t="s">
        <v>1893</v>
      </c>
      <c r="C212" s="16" t="s">
        <v>386</v>
      </c>
      <c r="D212" s="16" t="s">
        <v>1895</v>
      </c>
      <c r="E212" s="32"/>
      <c r="F212" s="14"/>
      <c r="G212" s="14"/>
      <c r="H212" s="14"/>
      <c r="I212" s="21">
        <v>1380.0</v>
      </c>
      <c r="J212" s="18"/>
      <c r="K212" s="14"/>
      <c r="L212" s="18"/>
      <c r="M212" s="18"/>
      <c r="N212" s="58">
        <f t="shared" si="1"/>
        <v>1380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14">
        <v>212.0</v>
      </c>
      <c r="B213" s="51" t="s">
        <v>1899</v>
      </c>
      <c r="C213" s="51" t="s">
        <v>1900</v>
      </c>
      <c r="D213" s="73"/>
      <c r="E213" s="51" t="s">
        <v>551</v>
      </c>
      <c r="F213" s="22"/>
      <c r="G213" s="14"/>
      <c r="H213" s="14"/>
      <c r="I213" s="14"/>
      <c r="J213" s="14"/>
      <c r="K213" s="14"/>
      <c r="L213" s="22">
        <v>1380.0</v>
      </c>
      <c r="M213" s="18"/>
      <c r="N213" s="58">
        <f t="shared" si="1"/>
        <v>1380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61">
        <v>213.0</v>
      </c>
      <c r="B214" s="16" t="s">
        <v>1908</v>
      </c>
      <c r="C214" s="16" t="s">
        <v>1324</v>
      </c>
      <c r="D214" s="38"/>
      <c r="E214" s="16" t="s">
        <v>76</v>
      </c>
      <c r="F214" s="14"/>
      <c r="G214" s="14"/>
      <c r="H214" s="21">
        <v>1380.0</v>
      </c>
      <c r="I214" s="21"/>
      <c r="J214" s="18"/>
      <c r="K214" s="14"/>
      <c r="L214" s="18"/>
      <c r="M214" s="18"/>
      <c r="N214" s="58">
        <f t="shared" si="1"/>
        <v>1380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14">
        <v>214.0</v>
      </c>
      <c r="B215" s="16" t="s">
        <v>1912</v>
      </c>
      <c r="C215" s="16" t="s">
        <v>1914</v>
      </c>
      <c r="D215" s="16" t="s">
        <v>1915</v>
      </c>
      <c r="E215" s="16" t="s">
        <v>977</v>
      </c>
      <c r="F215" s="19"/>
      <c r="G215" s="56">
        <v>1380.0</v>
      </c>
      <c r="H215" s="14"/>
      <c r="I215" s="14"/>
      <c r="J215" s="14"/>
      <c r="K215" s="14"/>
      <c r="L215" s="18"/>
      <c r="M215" s="18"/>
      <c r="N215" s="58">
        <f t="shared" si="1"/>
        <v>1380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61">
        <v>215.0</v>
      </c>
      <c r="B216" s="40" t="s">
        <v>1920</v>
      </c>
      <c r="C216" s="40" t="s">
        <v>140</v>
      </c>
      <c r="D216" s="40" t="s">
        <v>1923</v>
      </c>
      <c r="E216" s="40" t="s">
        <v>1271</v>
      </c>
      <c r="F216" s="22"/>
      <c r="G216" s="14"/>
      <c r="H216" s="14"/>
      <c r="I216" s="14"/>
      <c r="J216" s="14"/>
      <c r="K216" s="14"/>
      <c r="L216" s="18"/>
      <c r="M216" s="22">
        <v>1380.0</v>
      </c>
      <c r="N216" s="58">
        <f t="shared" si="1"/>
        <v>1380</v>
      </c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14">
        <v>216.0</v>
      </c>
      <c r="B217" s="16" t="s">
        <v>1931</v>
      </c>
      <c r="C217" s="16" t="s">
        <v>1029</v>
      </c>
      <c r="D217" s="83"/>
      <c r="E217" s="16" t="s">
        <v>1932</v>
      </c>
      <c r="F217" s="14"/>
      <c r="G217" s="14"/>
      <c r="H217" s="21">
        <v>1370.0</v>
      </c>
      <c r="I217" s="21"/>
      <c r="J217" s="18"/>
      <c r="K217" s="14"/>
      <c r="L217" s="18"/>
      <c r="M217" s="18"/>
      <c r="N217" s="58">
        <f t="shared" si="1"/>
        <v>1370</v>
      </c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61">
        <v>217.0</v>
      </c>
      <c r="B218" s="16" t="s">
        <v>1724</v>
      </c>
      <c r="C218" s="16" t="s">
        <v>1573</v>
      </c>
      <c r="D218" s="16" t="s">
        <v>1934</v>
      </c>
      <c r="E218" s="16" t="s">
        <v>28</v>
      </c>
      <c r="F218" s="19"/>
      <c r="G218" s="56">
        <v>1370.0</v>
      </c>
      <c r="H218" s="18"/>
      <c r="I218" s="18"/>
      <c r="J218" s="18"/>
      <c r="K218" s="14"/>
      <c r="L218" s="18"/>
      <c r="M218" s="18"/>
      <c r="N218" s="58">
        <f t="shared" si="1"/>
        <v>1370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14">
        <v>218.0</v>
      </c>
      <c r="B219" s="40" t="s">
        <v>655</v>
      </c>
      <c r="C219" s="40" t="s">
        <v>656</v>
      </c>
      <c r="D219" s="40" t="s">
        <v>657</v>
      </c>
      <c r="E219" s="40" t="s">
        <v>181</v>
      </c>
      <c r="F219" s="22"/>
      <c r="G219" s="14"/>
      <c r="H219" s="14"/>
      <c r="I219" s="14"/>
      <c r="J219" s="14"/>
      <c r="K219" s="14"/>
      <c r="L219" s="18"/>
      <c r="M219" s="22">
        <v>1370.0</v>
      </c>
      <c r="N219" s="58">
        <f t="shared" si="1"/>
        <v>1370</v>
      </c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61">
        <v>219.0</v>
      </c>
      <c r="B220" s="57" t="s">
        <v>1940</v>
      </c>
      <c r="C220" s="57" t="s">
        <v>1941</v>
      </c>
      <c r="D220" s="81"/>
      <c r="E220" s="92" t="s">
        <v>325</v>
      </c>
      <c r="F220" s="95"/>
      <c r="G220" s="22"/>
      <c r="H220" s="74"/>
      <c r="I220" s="74"/>
      <c r="J220" s="74"/>
      <c r="K220" s="22">
        <v>1370.0</v>
      </c>
      <c r="L220" s="18"/>
      <c r="M220" s="18"/>
      <c r="N220" s="58">
        <f t="shared" si="1"/>
        <v>1370</v>
      </c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14">
        <v>220.0</v>
      </c>
      <c r="B221" s="24" t="s">
        <v>1158</v>
      </c>
      <c r="C221" s="25" t="s">
        <v>818</v>
      </c>
      <c r="D221" s="25" t="s">
        <v>1946</v>
      </c>
      <c r="E221" s="24" t="s">
        <v>295</v>
      </c>
      <c r="F221" s="56">
        <v>1370.0</v>
      </c>
      <c r="G221" s="59"/>
      <c r="H221" s="59"/>
      <c r="I221" s="59"/>
      <c r="J221" s="59"/>
      <c r="K221" s="39"/>
      <c r="L221" s="59"/>
      <c r="M221" s="59"/>
      <c r="N221" s="79">
        <f t="shared" si="1"/>
        <v>1370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61">
        <v>221.0</v>
      </c>
      <c r="B222" s="16" t="s">
        <v>1951</v>
      </c>
      <c r="C222" s="16" t="s">
        <v>177</v>
      </c>
      <c r="D222" s="16" t="s">
        <v>1954</v>
      </c>
      <c r="E222" s="16" t="s">
        <v>270</v>
      </c>
      <c r="F222" s="19"/>
      <c r="G222" s="18"/>
      <c r="H222" s="14"/>
      <c r="I222" s="21"/>
      <c r="J222" s="21">
        <v>1370.0</v>
      </c>
      <c r="K222" s="14"/>
      <c r="L222" s="18"/>
      <c r="M222" s="18"/>
      <c r="N222" s="58">
        <f t="shared" si="1"/>
        <v>1370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14">
        <v>222.0</v>
      </c>
      <c r="B223" s="40" t="s">
        <v>1956</v>
      </c>
      <c r="C223" s="40" t="s">
        <v>570</v>
      </c>
      <c r="D223" s="40" t="s">
        <v>1959</v>
      </c>
      <c r="E223" s="40" t="s">
        <v>19</v>
      </c>
      <c r="F223" s="22">
        <v>1360.0</v>
      </c>
      <c r="G223" s="14"/>
      <c r="H223" s="14"/>
      <c r="I223" s="14"/>
      <c r="J223" s="14"/>
      <c r="K223" s="14"/>
      <c r="L223" s="18"/>
      <c r="M223" s="18"/>
      <c r="N223" s="58">
        <f t="shared" si="1"/>
        <v>1360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14">
        <v>223.0</v>
      </c>
      <c r="B224" s="16" t="s">
        <v>1965</v>
      </c>
      <c r="C224" s="16" t="s">
        <v>1966</v>
      </c>
      <c r="D224" s="16"/>
      <c r="E224" s="16"/>
      <c r="F224" s="19"/>
      <c r="G224" s="18"/>
      <c r="H224" s="14"/>
      <c r="I224" s="21"/>
      <c r="J224" s="21">
        <v>1360.0</v>
      </c>
      <c r="K224" s="14"/>
      <c r="L224" s="18"/>
      <c r="M224" s="18"/>
      <c r="N224" s="58">
        <f t="shared" si="1"/>
        <v>1360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61">
        <v>224.0</v>
      </c>
      <c r="B225" s="24" t="s">
        <v>1971</v>
      </c>
      <c r="C225" s="25" t="s">
        <v>1972</v>
      </c>
      <c r="D225" s="25" t="s">
        <v>1973</v>
      </c>
      <c r="E225" s="24" t="s">
        <v>1974</v>
      </c>
      <c r="F225" s="56">
        <v>1360.0</v>
      </c>
      <c r="G225" s="39"/>
      <c r="H225" s="39"/>
      <c r="I225" s="59"/>
      <c r="J225" s="39"/>
      <c r="K225" s="39"/>
      <c r="L225" s="59"/>
      <c r="M225" s="59"/>
      <c r="N225" s="79">
        <f t="shared" si="1"/>
        <v>1360</v>
      </c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14">
        <v>225.0</v>
      </c>
      <c r="B226" s="16" t="s">
        <v>1987</v>
      </c>
      <c r="C226" s="16" t="s">
        <v>1988</v>
      </c>
      <c r="D226" s="16" t="s">
        <v>1990</v>
      </c>
      <c r="E226" s="16" t="s">
        <v>28</v>
      </c>
      <c r="F226" s="19"/>
      <c r="G226" s="56">
        <v>1360.0</v>
      </c>
      <c r="H226" s="18"/>
      <c r="I226" s="18"/>
      <c r="J226" s="18"/>
      <c r="K226" s="14"/>
      <c r="L226" s="18"/>
      <c r="M226" s="18"/>
      <c r="N226" s="58">
        <f t="shared" si="1"/>
        <v>1360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61">
        <v>226.0</v>
      </c>
      <c r="B227" s="51" t="s">
        <v>1994</v>
      </c>
      <c r="C227" s="51" t="s">
        <v>262</v>
      </c>
      <c r="D227" s="73"/>
      <c r="E227" s="73"/>
      <c r="F227" s="22"/>
      <c r="G227" s="14"/>
      <c r="H227" s="14"/>
      <c r="I227" s="14"/>
      <c r="J227" s="14"/>
      <c r="K227" s="14"/>
      <c r="L227" s="22">
        <v>1360.0</v>
      </c>
      <c r="M227" s="18"/>
      <c r="N227" s="58">
        <f t="shared" si="1"/>
        <v>1360</v>
      </c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14">
        <v>227.0</v>
      </c>
      <c r="B228" s="57" t="s">
        <v>1999</v>
      </c>
      <c r="C228" s="57" t="s">
        <v>1050</v>
      </c>
      <c r="D228" s="81"/>
      <c r="E228" s="92" t="s">
        <v>32</v>
      </c>
      <c r="F228" s="95"/>
      <c r="G228" s="22"/>
      <c r="H228" s="74"/>
      <c r="I228" s="74"/>
      <c r="J228" s="74"/>
      <c r="K228" s="22">
        <v>1360.0</v>
      </c>
      <c r="L228" s="18"/>
      <c r="M228" s="18"/>
      <c r="N228" s="58">
        <f t="shared" si="1"/>
        <v>1360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61">
        <v>228.0</v>
      </c>
      <c r="B229" s="16" t="s">
        <v>2003</v>
      </c>
      <c r="C229" s="16" t="s">
        <v>1087</v>
      </c>
      <c r="D229" s="16" t="s">
        <v>2005</v>
      </c>
      <c r="E229" s="16"/>
      <c r="F229" s="14"/>
      <c r="G229" s="14"/>
      <c r="H229" s="21">
        <v>1360.0</v>
      </c>
      <c r="I229" s="21"/>
      <c r="J229" s="18"/>
      <c r="K229" s="14"/>
      <c r="L229" s="18"/>
      <c r="M229" s="18"/>
      <c r="N229" s="58">
        <f t="shared" si="1"/>
        <v>1360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14">
        <v>229.0</v>
      </c>
      <c r="B230" s="16" t="s">
        <v>2007</v>
      </c>
      <c r="C230" s="16" t="s">
        <v>2008</v>
      </c>
      <c r="D230" s="16"/>
      <c r="E230" s="16" t="s">
        <v>28</v>
      </c>
      <c r="F230" s="19"/>
      <c r="G230" s="56">
        <v>1350.0</v>
      </c>
      <c r="H230" s="14"/>
      <c r="I230" s="18"/>
      <c r="J230" s="14"/>
      <c r="K230" s="14"/>
      <c r="L230" s="18"/>
      <c r="M230" s="18"/>
      <c r="N230" s="58">
        <f t="shared" si="1"/>
        <v>1350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61">
        <v>230.0</v>
      </c>
      <c r="B231" s="16" t="s">
        <v>2014</v>
      </c>
      <c r="C231" s="16" t="s">
        <v>529</v>
      </c>
      <c r="D231" s="16"/>
      <c r="E231" s="16"/>
      <c r="F231" s="19"/>
      <c r="G231" s="18"/>
      <c r="H231" s="14"/>
      <c r="I231" s="21"/>
      <c r="J231" s="21">
        <v>1350.0</v>
      </c>
      <c r="K231" s="14"/>
      <c r="L231" s="18"/>
      <c r="M231" s="18"/>
      <c r="N231" s="58">
        <f t="shared" si="1"/>
        <v>1350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14">
        <v>231.0</v>
      </c>
      <c r="B232" s="24" t="s">
        <v>2024</v>
      </c>
      <c r="C232" s="25" t="s">
        <v>656</v>
      </c>
      <c r="D232" s="25" t="s">
        <v>2025</v>
      </c>
      <c r="E232" s="24" t="s">
        <v>597</v>
      </c>
      <c r="F232" s="56">
        <v>1350.0</v>
      </c>
      <c r="G232" s="39"/>
      <c r="H232" s="39"/>
      <c r="I232" s="39"/>
      <c r="J232" s="39"/>
      <c r="K232" s="39"/>
      <c r="L232" s="59"/>
      <c r="M232" s="59"/>
      <c r="N232" s="79">
        <f t="shared" si="1"/>
        <v>1350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61">
        <v>232.0</v>
      </c>
      <c r="B233" s="51" t="s">
        <v>2029</v>
      </c>
      <c r="C233" s="51" t="s">
        <v>2030</v>
      </c>
      <c r="D233" s="73"/>
      <c r="E233" s="51" t="s">
        <v>551</v>
      </c>
      <c r="F233" s="22"/>
      <c r="G233" s="14"/>
      <c r="H233" s="14"/>
      <c r="I233" s="14"/>
      <c r="J233" s="14"/>
      <c r="K233" s="14"/>
      <c r="L233" s="22">
        <v>1350.0</v>
      </c>
      <c r="M233" s="18"/>
      <c r="N233" s="58">
        <f t="shared" si="1"/>
        <v>1350</v>
      </c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14">
        <v>233.0</v>
      </c>
      <c r="B234" s="57" t="s">
        <v>2035</v>
      </c>
      <c r="C234" s="57" t="s">
        <v>2036</v>
      </c>
      <c r="D234" s="81"/>
      <c r="E234" s="92" t="s">
        <v>2038</v>
      </c>
      <c r="F234" s="95"/>
      <c r="G234" s="22"/>
      <c r="H234" s="74"/>
      <c r="I234" s="74"/>
      <c r="J234" s="74"/>
      <c r="K234" s="22">
        <v>1350.0</v>
      </c>
      <c r="L234" s="18"/>
      <c r="M234" s="18"/>
      <c r="N234" s="58">
        <f t="shared" si="1"/>
        <v>1350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61">
        <v>234.0</v>
      </c>
      <c r="B235" s="16" t="s">
        <v>2042</v>
      </c>
      <c r="C235" s="16" t="s">
        <v>708</v>
      </c>
      <c r="D235" s="16" t="s">
        <v>2043</v>
      </c>
      <c r="E235" s="16"/>
      <c r="F235" s="19"/>
      <c r="G235" s="14"/>
      <c r="H235" s="21">
        <v>1350.0</v>
      </c>
      <c r="I235" s="21"/>
      <c r="J235" s="18"/>
      <c r="K235" s="14"/>
      <c r="L235" s="18"/>
      <c r="M235" s="18"/>
      <c r="N235" s="58">
        <f t="shared" si="1"/>
        <v>1350</v>
      </c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14">
        <v>235.0</v>
      </c>
      <c r="B236" s="40" t="s">
        <v>2048</v>
      </c>
      <c r="C236" s="40" t="s">
        <v>1900</v>
      </c>
      <c r="D236" s="40" t="s">
        <v>2049</v>
      </c>
      <c r="E236" s="40" t="s">
        <v>2050</v>
      </c>
      <c r="F236" s="22"/>
      <c r="G236" s="14"/>
      <c r="H236" s="14"/>
      <c r="I236" s="14"/>
      <c r="J236" s="14"/>
      <c r="K236" s="14"/>
      <c r="L236" s="18"/>
      <c r="M236" s="22">
        <v>1350.0</v>
      </c>
      <c r="N236" s="58">
        <f t="shared" si="1"/>
        <v>1350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61">
        <v>236.0</v>
      </c>
      <c r="B237" s="57" t="s">
        <v>2053</v>
      </c>
      <c r="C237" s="57" t="s">
        <v>1198</v>
      </c>
      <c r="D237" s="81"/>
      <c r="E237" s="91"/>
      <c r="F237" s="100"/>
      <c r="G237" s="22"/>
      <c r="H237" s="74"/>
      <c r="I237" s="74"/>
      <c r="J237" s="74"/>
      <c r="K237" s="22">
        <v>1340.0</v>
      </c>
      <c r="L237" s="18"/>
      <c r="M237" s="18"/>
      <c r="N237" s="58">
        <f t="shared" si="1"/>
        <v>1340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14">
        <v>237.0</v>
      </c>
      <c r="B238" s="16" t="s">
        <v>2059</v>
      </c>
      <c r="C238" s="16" t="s">
        <v>2060</v>
      </c>
      <c r="D238" s="16" t="s">
        <v>2061</v>
      </c>
      <c r="E238" s="16" t="s">
        <v>28</v>
      </c>
      <c r="F238" s="19"/>
      <c r="G238" s="56">
        <v>1340.0</v>
      </c>
      <c r="H238" s="14"/>
      <c r="I238" s="14"/>
      <c r="J238" s="14"/>
      <c r="K238" s="14"/>
      <c r="L238" s="18"/>
      <c r="M238" s="18"/>
      <c r="N238" s="58">
        <f t="shared" si="1"/>
        <v>1340</v>
      </c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61">
        <v>238.0</v>
      </c>
      <c r="B239" s="40" t="s">
        <v>2066</v>
      </c>
      <c r="C239" s="40" t="s">
        <v>1823</v>
      </c>
      <c r="D239" s="40" t="s">
        <v>2067</v>
      </c>
      <c r="E239" s="40" t="s">
        <v>91</v>
      </c>
      <c r="F239" s="22">
        <v>1340.0</v>
      </c>
      <c r="G239" s="14"/>
      <c r="H239" s="14"/>
      <c r="I239" s="14"/>
      <c r="J239" s="14"/>
      <c r="K239" s="14"/>
      <c r="L239" s="18"/>
      <c r="M239" s="18"/>
      <c r="N239" s="58">
        <f t="shared" si="1"/>
        <v>1340</v>
      </c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14">
        <v>239.0</v>
      </c>
      <c r="B240" s="16" t="s">
        <v>2070</v>
      </c>
      <c r="C240" s="16" t="s">
        <v>386</v>
      </c>
      <c r="D240" s="16" t="s">
        <v>2072</v>
      </c>
      <c r="E240" s="16"/>
      <c r="F240" s="14"/>
      <c r="G240" s="14"/>
      <c r="H240" s="21">
        <v>1340.0</v>
      </c>
      <c r="I240" s="21"/>
      <c r="J240" s="18"/>
      <c r="K240" s="14"/>
      <c r="L240" s="18"/>
      <c r="M240" s="18"/>
      <c r="N240" s="58">
        <f t="shared" si="1"/>
        <v>1340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14">
        <v>240.0</v>
      </c>
      <c r="B241" s="24" t="s">
        <v>2076</v>
      </c>
      <c r="C241" s="25" t="s">
        <v>281</v>
      </c>
      <c r="D241" s="25" t="s">
        <v>2077</v>
      </c>
      <c r="E241" s="24" t="s">
        <v>295</v>
      </c>
      <c r="F241" s="56">
        <v>1340.0</v>
      </c>
      <c r="G241" s="59"/>
      <c r="H241" s="59"/>
      <c r="I241" s="59"/>
      <c r="J241" s="59"/>
      <c r="K241" s="39"/>
      <c r="L241" s="59"/>
      <c r="M241" s="59"/>
      <c r="N241" s="79">
        <f t="shared" si="1"/>
        <v>1340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61">
        <v>241.0</v>
      </c>
      <c r="B242" s="24" t="s">
        <v>2083</v>
      </c>
      <c r="C242" s="25" t="s">
        <v>361</v>
      </c>
      <c r="D242" s="25" t="s">
        <v>2084</v>
      </c>
      <c r="E242" s="24" t="s">
        <v>913</v>
      </c>
      <c r="F242" s="56">
        <v>1330.0</v>
      </c>
      <c r="G242" s="39"/>
      <c r="H242" s="39"/>
      <c r="I242" s="59"/>
      <c r="J242" s="23"/>
      <c r="K242" s="39"/>
      <c r="L242" s="59"/>
      <c r="M242" s="59"/>
      <c r="N242" s="79">
        <f t="shared" si="1"/>
        <v>1330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14">
        <v>242.0</v>
      </c>
      <c r="B243" s="16" t="s">
        <v>2091</v>
      </c>
      <c r="C243" s="16" t="s">
        <v>1269</v>
      </c>
      <c r="D243" s="38"/>
      <c r="E243" s="16" t="s">
        <v>2092</v>
      </c>
      <c r="F243" s="14"/>
      <c r="G243" s="14"/>
      <c r="H243" s="21">
        <v>1330.0</v>
      </c>
      <c r="I243" s="21"/>
      <c r="J243" s="18"/>
      <c r="K243" s="14"/>
      <c r="L243" s="18"/>
      <c r="M243" s="18"/>
      <c r="N243" s="58">
        <f t="shared" si="1"/>
        <v>1330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61">
        <v>243.0</v>
      </c>
      <c r="B244" s="16" t="s">
        <v>2097</v>
      </c>
      <c r="C244" s="16" t="s">
        <v>154</v>
      </c>
      <c r="D244" s="16" t="s">
        <v>2101</v>
      </c>
      <c r="E244" s="16" t="s">
        <v>28</v>
      </c>
      <c r="F244" s="19"/>
      <c r="G244" s="56">
        <v>1330.0</v>
      </c>
      <c r="H244" s="14"/>
      <c r="I244" s="14"/>
      <c r="J244" s="14"/>
      <c r="K244" s="14"/>
      <c r="L244" s="18"/>
      <c r="M244" s="18"/>
      <c r="N244" s="58">
        <f t="shared" si="1"/>
        <v>1330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14">
        <v>244.0</v>
      </c>
      <c r="B245" s="57" t="s">
        <v>2104</v>
      </c>
      <c r="C245" s="57" t="s">
        <v>2107</v>
      </c>
      <c r="D245" s="81"/>
      <c r="E245" s="91"/>
      <c r="F245" s="100"/>
      <c r="G245" s="22"/>
      <c r="H245" s="74"/>
      <c r="I245" s="74"/>
      <c r="J245" s="74"/>
      <c r="K245" s="22">
        <v>1330.0</v>
      </c>
      <c r="L245" s="18"/>
      <c r="M245" s="18"/>
      <c r="N245" s="58">
        <f t="shared" si="1"/>
        <v>1330</v>
      </c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61">
        <v>245.0</v>
      </c>
      <c r="B246" s="16" t="s">
        <v>2110</v>
      </c>
      <c r="C246" s="16" t="s">
        <v>317</v>
      </c>
      <c r="D246" s="16"/>
      <c r="E246" s="16"/>
      <c r="F246" s="19"/>
      <c r="G246" s="18"/>
      <c r="H246" s="18"/>
      <c r="I246" s="21"/>
      <c r="J246" s="21">
        <v>1330.0</v>
      </c>
      <c r="K246" s="14"/>
      <c r="L246" s="18"/>
      <c r="M246" s="18"/>
      <c r="N246" s="58">
        <f t="shared" si="1"/>
        <v>1330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14">
        <v>246.0</v>
      </c>
      <c r="B247" s="51" t="s">
        <v>2117</v>
      </c>
      <c r="C247" s="51" t="s">
        <v>2120</v>
      </c>
      <c r="D247" s="73"/>
      <c r="E247" s="73"/>
      <c r="F247" s="22"/>
      <c r="G247" s="14"/>
      <c r="H247" s="14"/>
      <c r="I247" s="14"/>
      <c r="J247" s="14"/>
      <c r="K247" s="14"/>
      <c r="L247" s="22">
        <v>1330.0</v>
      </c>
      <c r="M247" s="18"/>
      <c r="N247" s="58">
        <f t="shared" si="1"/>
        <v>1330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61">
        <v>247.0</v>
      </c>
      <c r="B248" s="24" t="s">
        <v>2126</v>
      </c>
      <c r="C248" s="25" t="s">
        <v>140</v>
      </c>
      <c r="D248" s="25" t="s">
        <v>2130</v>
      </c>
      <c r="E248" s="24" t="s">
        <v>132</v>
      </c>
      <c r="F248" s="56">
        <v>1320.0</v>
      </c>
      <c r="G248" s="39"/>
      <c r="H248" s="39"/>
      <c r="I248" s="39"/>
      <c r="J248" s="39"/>
      <c r="K248" s="39"/>
      <c r="L248" s="59"/>
      <c r="M248" s="59"/>
      <c r="N248" s="79">
        <f t="shared" si="1"/>
        <v>1320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14">
        <v>248.0</v>
      </c>
      <c r="B249" s="16" t="s">
        <v>2132</v>
      </c>
      <c r="C249" s="16" t="s">
        <v>1634</v>
      </c>
      <c r="D249" s="16" t="s">
        <v>2133</v>
      </c>
      <c r="E249" s="16" t="s">
        <v>1168</v>
      </c>
      <c r="F249" s="19"/>
      <c r="G249" s="18"/>
      <c r="H249" s="14"/>
      <c r="I249" s="21"/>
      <c r="J249" s="21">
        <v>1320.0</v>
      </c>
      <c r="K249" s="14"/>
      <c r="L249" s="18"/>
      <c r="M249" s="18"/>
      <c r="N249" s="58">
        <f t="shared" si="1"/>
        <v>1320</v>
      </c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61">
        <v>249.0</v>
      </c>
      <c r="B250" s="51" t="s">
        <v>2174</v>
      </c>
      <c r="C250" s="51" t="s">
        <v>361</v>
      </c>
      <c r="D250" s="73"/>
      <c r="E250" s="73"/>
      <c r="F250" s="22"/>
      <c r="G250" s="14"/>
      <c r="H250" s="14"/>
      <c r="I250" s="14"/>
      <c r="J250" s="14"/>
      <c r="K250" s="14"/>
      <c r="L250" s="22">
        <v>1320.0</v>
      </c>
      <c r="M250" s="18"/>
      <c r="N250" s="58">
        <f t="shared" si="1"/>
        <v>1320</v>
      </c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14">
        <v>250.0</v>
      </c>
      <c r="B251" s="57" t="s">
        <v>2176</v>
      </c>
      <c r="C251" s="57" t="s">
        <v>2177</v>
      </c>
      <c r="D251" s="81"/>
      <c r="E251" s="92" t="s">
        <v>91</v>
      </c>
      <c r="F251" s="95"/>
      <c r="G251" s="22"/>
      <c r="H251" s="74"/>
      <c r="I251" s="74"/>
      <c r="J251" s="74"/>
      <c r="K251" s="22">
        <v>1320.0</v>
      </c>
      <c r="L251" s="18"/>
      <c r="M251" s="18"/>
      <c r="N251" s="58">
        <f t="shared" si="1"/>
        <v>1320</v>
      </c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61">
        <v>251.0</v>
      </c>
      <c r="B252" s="40" t="s">
        <v>2178</v>
      </c>
      <c r="C252" s="40" t="s">
        <v>2179</v>
      </c>
      <c r="D252" s="40" t="s">
        <v>2180</v>
      </c>
      <c r="E252" s="40" t="s">
        <v>1271</v>
      </c>
      <c r="F252" s="22"/>
      <c r="G252" s="14"/>
      <c r="H252" s="14"/>
      <c r="I252" s="14"/>
      <c r="J252" s="14"/>
      <c r="K252" s="14"/>
      <c r="L252" s="18"/>
      <c r="M252" s="22">
        <v>1320.0</v>
      </c>
      <c r="N252" s="58">
        <f t="shared" si="1"/>
        <v>1320</v>
      </c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14">
        <v>252.0</v>
      </c>
      <c r="B253" s="16" t="s">
        <v>2182</v>
      </c>
      <c r="C253" s="16" t="s">
        <v>1444</v>
      </c>
      <c r="D253" s="16" t="s">
        <v>2183</v>
      </c>
      <c r="E253" s="16" t="s">
        <v>28</v>
      </c>
      <c r="F253" s="19"/>
      <c r="G253" s="56">
        <v>1320.0</v>
      </c>
      <c r="H253" s="14"/>
      <c r="I253" s="14"/>
      <c r="J253" s="14"/>
      <c r="K253" s="14"/>
      <c r="L253" s="18"/>
      <c r="M253" s="18"/>
      <c r="N253" s="58">
        <f t="shared" si="1"/>
        <v>1320</v>
      </c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61">
        <v>253.0</v>
      </c>
      <c r="B254" s="51" t="s">
        <v>2195</v>
      </c>
      <c r="C254" s="51" t="s">
        <v>1489</v>
      </c>
      <c r="D254" s="73"/>
      <c r="E254" s="51" t="s">
        <v>248</v>
      </c>
      <c r="F254" s="22"/>
      <c r="G254" s="14"/>
      <c r="H254" s="14"/>
      <c r="I254" s="14"/>
      <c r="J254" s="14"/>
      <c r="K254" s="14"/>
      <c r="L254" s="22">
        <v>1310.0</v>
      </c>
      <c r="M254" s="18"/>
      <c r="N254" s="58">
        <f t="shared" si="1"/>
        <v>1310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14">
        <v>254.0</v>
      </c>
      <c r="B255" s="16" t="s">
        <v>2206</v>
      </c>
      <c r="C255" s="16" t="s">
        <v>2207</v>
      </c>
      <c r="D255" s="16"/>
      <c r="E255" s="16"/>
      <c r="F255" s="19"/>
      <c r="G255" s="18"/>
      <c r="H255" s="14"/>
      <c r="I255" s="21"/>
      <c r="J255" s="21">
        <v>1310.0</v>
      </c>
      <c r="K255" s="14"/>
      <c r="L255" s="18"/>
      <c r="M255" s="18"/>
      <c r="N255" s="58">
        <f t="shared" si="1"/>
        <v>1310</v>
      </c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61">
        <v>255.0</v>
      </c>
      <c r="B256" s="40" t="s">
        <v>2209</v>
      </c>
      <c r="C256" s="40" t="s">
        <v>281</v>
      </c>
      <c r="D256" s="40" t="s">
        <v>2210</v>
      </c>
      <c r="E256" s="44" t="s">
        <v>63</v>
      </c>
      <c r="F256" s="22"/>
      <c r="G256" s="14"/>
      <c r="H256" s="14"/>
      <c r="I256" s="14"/>
      <c r="J256" s="14"/>
      <c r="K256" s="14"/>
      <c r="L256" s="18"/>
      <c r="M256" s="22">
        <v>1310.0</v>
      </c>
      <c r="N256" s="58">
        <f t="shared" si="1"/>
        <v>1310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14">
        <v>256.0</v>
      </c>
      <c r="B257" s="57" t="s">
        <v>2214</v>
      </c>
      <c r="C257" s="57" t="s">
        <v>2215</v>
      </c>
      <c r="D257" s="81"/>
      <c r="E257" s="91"/>
      <c r="F257" s="100"/>
      <c r="G257" s="22"/>
      <c r="H257" s="74"/>
      <c r="I257" s="74"/>
      <c r="J257" s="74"/>
      <c r="K257" s="22">
        <v>1310.0</v>
      </c>
      <c r="L257" s="18"/>
      <c r="M257" s="18"/>
      <c r="N257" s="58">
        <f t="shared" si="1"/>
        <v>1310</v>
      </c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14">
        <v>257.0</v>
      </c>
      <c r="B258" s="24" t="s">
        <v>2218</v>
      </c>
      <c r="C258" s="25" t="s">
        <v>386</v>
      </c>
      <c r="D258" s="25" t="s">
        <v>2219</v>
      </c>
      <c r="E258" s="25"/>
      <c r="F258" s="56">
        <v>1310.0</v>
      </c>
      <c r="G258" s="59"/>
      <c r="H258" s="59"/>
      <c r="I258" s="59"/>
      <c r="J258" s="59"/>
      <c r="K258" s="39"/>
      <c r="L258" s="59"/>
      <c r="M258" s="59"/>
      <c r="N258" s="79">
        <f t="shared" si="1"/>
        <v>1310</v>
      </c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61">
        <v>258.0</v>
      </c>
      <c r="B259" s="51" t="s">
        <v>2234</v>
      </c>
      <c r="C259" s="51" t="s">
        <v>94</v>
      </c>
      <c r="D259" s="73"/>
      <c r="E259" s="73"/>
      <c r="F259" s="22"/>
      <c r="G259" s="14"/>
      <c r="H259" s="14"/>
      <c r="I259" s="14"/>
      <c r="J259" s="14"/>
      <c r="K259" s="14"/>
      <c r="L259" s="22">
        <v>1300.0</v>
      </c>
      <c r="M259" s="18"/>
      <c r="N259" s="58">
        <f t="shared" si="1"/>
        <v>1300</v>
      </c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14">
        <v>259.0</v>
      </c>
      <c r="B260" s="16" t="s">
        <v>898</v>
      </c>
      <c r="C260" s="16" t="s">
        <v>2179</v>
      </c>
      <c r="D260" s="38"/>
      <c r="E260" s="16" t="s">
        <v>2242</v>
      </c>
      <c r="F260" s="14"/>
      <c r="G260" s="14"/>
      <c r="H260" s="21">
        <v>1300.0</v>
      </c>
      <c r="I260" s="21"/>
      <c r="J260" s="18"/>
      <c r="K260" s="14"/>
      <c r="L260" s="18"/>
      <c r="M260" s="18"/>
      <c r="N260" s="58">
        <f t="shared" si="1"/>
        <v>1300</v>
      </c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61">
        <v>260.0</v>
      </c>
      <c r="B261" s="57" t="s">
        <v>2245</v>
      </c>
      <c r="C261" s="57" t="s">
        <v>2246</v>
      </c>
      <c r="D261" s="81"/>
      <c r="E261" s="92" t="s">
        <v>320</v>
      </c>
      <c r="F261" s="95"/>
      <c r="G261" s="22"/>
      <c r="H261" s="74"/>
      <c r="I261" s="74"/>
      <c r="J261" s="74"/>
      <c r="K261" s="22">
        <v>1300.0</v>
      </c>
      <c r="L261" s="18"/>
      <c r="M261" s="18"/>
      <c r="N261" s="58">
        <f t="shared" si="1"/>
        <v>1300</v>
      </c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14">
        <v>261.0</v>
      </c>
      <c r="B262" s="24" t="s">
        <v>2257</v>
      </c>
      <c r="C262" s="25" t="s">
        <v>1823</v>
      </c>
      <c r="D262" s="25" t="s">
        <v>2261</v>
      </c>
      <c r="E262" s="24" t="s">
        <v>191</v>
      </c>
      <c r="F262" s="56">
        <v>1300.0</v>
      </c>
      <c r="G262" s="39"/>
      <c r="H262" s="39"/>
      <c r="I262" s="39"/>
      <c r="J262" s="39"/>
      <c r="K262" s="39"/>
      <c r="L262" s="59"/>
      <c r="M262" s="59"/>
      <c r="N262" s="79">
        <f t="shared" si="1"/>
        <v>1300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61">
        <v>262.0</v>
      </c>
      <c r="B263" s="40" t="s">
        <v>2266</v>
      </c>
      <c r="C263" s="40" t="s">
        <v>2267</v>
      </c>
      <c r="D263" s="40" t="s">
        <v>2268</v>
      </c>
      <c r="E263" s="40" t="s">
        <v>181</v>
      </c>
      <c r="F263" s="22"/>
      <c r="G263" s="14"/>
      <c r="H263" s="14"/>
      <c r="I263" s="14"/>
      <c r="J263" s="14"/>
      <c r="K263" s="14"/>
      <c r="L263" s="18"/>
      <c r="M263" s="22">
        <v>1300.0</v>
      </c>
      <c r="N263" s="58">
        <f t="shared" si="1"/>
        <v>1300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14">
        <v>263.0</v>
      </c>
      <c r="B264" s="40" t="s">
        <v>2270</v>
      </c>
      <c r="C264" s="40" t="s">
        <v>1604</v>
      </c>
      <c r="D264" s="40" t="s">
        <v>2271</v>
      </c>
      <c r="E264" s="44" t="s">
        <v>63</v>
      </c>
      <c r="F264" s="22">
        <v>1290.0</v>
      </c>
      <c r="G264" s="14"/>
      <c r="H264" s="14"/>
      <c r="I264" s="14"/>
      <c r="J264" s="14"/>
      <c r="K264" s="14"/>
      <c r="L264" s="18"/>
      <c r="M264" s="18"/>
      <c r="N264" s="58">
        <f t="shared" si="1"/>
        <v>1290</v>
      </c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61">
        <v>264.0</v>
      </c>
      <c r="B265" s="57" t="s">
        <v>552</v>
      </c>
      <c r="C265" s="57" t="s">
        <v>2273</v>
      </c>
      <c r="D265" s="81"/>
      <c r="E265" s="91"/>
      <c r="F265" s="100"/>
      <c r="G265" s="22"/>
      <c r="H265" s="74"/>
      <c r="I265" s="74"/>
      <c r="J265" s="74"/>
      <c r="K265" s="22">
        <v>1290.0</v>
      </c>
      <c r="L265" s="18"/>
      <c r="M265" s="18"/>
      <c r="N265" s="58">
        <f t="shared" si="1"/>
        <v>1290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14">
        <v>265.0</v>
      </c>
      <c r="B266" s="24" t="s">
        <v>2276</v>
      </c>
      <c r="C266" s="25" t="s">
        <v>2278</v>
      </c>
      <c r="D266" s="25" t="s">
        <v>2279</v>
      </c>
      <c r="E266" s="24" t="s">
        <v>295</v>
      </c>
      <c r="F266" s="56">
        <v>1290.0</v>
      </c>
      <c r="G266" s="39"/>
      <c r="H266" s="39"/>
      <c r="I266" s="39"/>
      <c r="J266" s="39"/>
      <c r="K266" s="39"/>
      <c r="L266" s="59"/>
      <c r="M266" s="59"/>
      <c r="N266" s="79">
        <f t="shared" si="1"/>
        <v>1290</v>
      </c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61">
        <v>266.0</v>
      </c>
      <c r="B267" s="51" t="s">
        <v>2283</v>
      </c>
      <c r="C267" s="51" t="s">
        <v>708</v>
      </c>
      <c r="D267" s="73"/>
      <c r="E267" s="73"/>
      <c r="F267" s="22"/>
      <c r="G267" s="14"/>
      <c r="H267" s="14"/>
      <c r="I267" s="14"/>
      <c r="J267" s="14"/>
      <c r="K267" s="14"/>
      <c r="L267" s="22">
        <v>1290.0</v>
      </c>
      <c r="M267" s="18"/>
      <c r="N267" s="58">
        <f t="shared" si="1"/>
        <v>1290</v>
      </c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14">
        <v>267.0</v>
      </c>
      <c r="B268" s="16" t="s">
        <v>2284</v>
      </c>
      <c r="C268" s="16" t="s">
        <v>2285</v>
      </c>
      <c r="D268" s="83"/>
      <c r="E268" s="16" t="s">
        <v>454</v>
      </c>
      <c r="F268" s="14"/>
      <c r="G268" s="14"/>
      <c r="H268" s="21">
        <v>1290.0</v>
      </c>
      <c r="I268" s="21"/>
      <c r="J268" s="18"/>
      <c r="K268" s="14"/>
      <c r="L268" s="18"/>
      <c r="M268" s="18"/>
      <c r="N268" s="58">
        <f t="shared" si="1"/>
        <v>1290</v>
      </c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61">
        <v>268.0</v>
      </c>
      <c r="B269" s="57" t="s">
        <v>2288</v>
      </c>
      <c r="C269" s="57" t="s">
        <v>2289</v>
      </c>
      <c r="D269" s="81"/>
      <c r="E269" s="91"/>
      <c r="F269" s="100"/>
      <c r="G269" s="22"/>
      <c r="H269" s="74"/>
      <c r="I269" s="74"/>
      <c r="J269" s="74"/>
      <c r="K269" s="22">
        <v>1280.0</v>
      </c>
      <c r="L269" s="18"/>
      <c r="M269" s="18"/>
      <c r="N269" s="58">
        <f t="shared" si="1"/>
        <v>1280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14">
        <v>269.0</v>
      </c>
      <c r="B270" s="51" t="s">
        <v>2291</v>
      </c>
      <c r="C270" s="51" t="s">
        <v>1463</v>
      </c>
      <c r="D270" s="73"/>
      <c r="E270" s="51" t="s">
        <v>255</v>
      </c>
      <c r="F270" s="22"/>
      <c r="G270" s="14"/>
      <c r="H270" s="14"/>
      <c r="I270" s="14"/>
      <c r="J270" s="14"/>
      <c r="K270" s="14"/>
      <c r="L270" s="22">
        <v>1280.0</v>
      </c>
      <c r="M270" s="18"/>
      <c r="N270" s="58">
        <f t="shared" si="1"/>
        <v>1280</v>
      </c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61">
        <v>270.0</v>
      </c>
      <c r="B271" s="40" t="s">
        <v>1090</v>
      </c>
      <c r="C271" s="40" t="s">
        <v>844</v>
      </c>
      <c r="D271" s="40" t="s">
        <v>2295</v>
      </c>
      <c r="E271" s="40" t="s">
        <v>320</v>
      </c>
      <c r="F271" s="22">
        <v>1280.0</v>
      </c>
      <c r="G271" s="14"/>
      <c r="H271" s="14"/>
      <c r="I271" s="14"/>
      <c r="J271" s="14"/>
      <c r="K271" s="14"/>
      <c r="L271" s="18"/>
      <c r="M271" s="18"/>
      <c r="N271" s="58">
        <f t="shared" si="1"/>
        <v>1280</v>
      </c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14">
        <v>271.0</v>
      </c>
      <c r="B272" s="16" t="s">
        <v>1591</v>
      </c>
      <c r="C272" s="16" t="s">
        <v>317</v>
      </c>
      <c r="D272" s="16" t="s">
        <v>2297</v>
      </c>
      <c r="E272" s="16"/>
      <c r="F272" s="19"/>
      <c r="G272" s="18"/>
      <c r="H272" s="21">
        <v>1280.0</v>
      </c>
      <c r="I272" s="21"/>
      <c r="J272" s="18"/>
      <c r="K272" s="14"/>
      <c r="L272" s="18"/>
      <c r="M272" s="18"/>
      <c r="N272" s="58">
        <f t="shared" si="1"/>
        <v>1280</v>
      </c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61">
        <v>272.0</v>
      </c>
      <c r="B273" s="24" t="s">
        <v>2323</v>
      </c>
      <c r="C273" s="25" t="s">
        <v>281</v>
      </c>
      <c r="D273" s="25" t="s">
        <v>2327</v>
      </c>
      <c r="E273" s="25"/>
      <c r="F273" s="56">
        <v>1280.0</v>
      </c>
      <c r="G273" s="39"/>
      <c r="H273" s="39"/>
      <c r="I273" s="39"/>
      <c r="J273" s="59"/>
      <c r="K273" s="39"/>
      <c r="L273" s="59"/>
      <c r="M273" s="59"/>
      <c r="N273" s="79">
        <f t="shared" si="1"/>
        <v>1280</v>
      </c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14">
        <v>273.0</v>
      </c>
      <c r="B274" s="51" t="s">
        <v>2345</v>
      </c>
      <c r="C274" s="51" t="s">
        <v>298</v>
      </c>
      <c r="D274" s="73"/>
      <c r="E274" s="73"/>
      <c r="F274" s="22"/>
      <c r="G274" s="14"/>
      <c r="H274" s="14"/>
      <c r="I274" s="14"/>
      <c r="J274" s="14"/>
      <c r="K274" s="14"/>
      <c r="L274" s="22">
        <v>1270.0</v>
      </c>
      <c r="M274" s="18"/>
      <c r="N274" s="58">
        <f t="shared" si="1"/>
        <v>1270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14">
        <v>274.0</v>
      </c>
      <c r="B275" s="40" t="s">
        <v>2349</v>
      </c>
      <c r="C275" s="40" t="s">
        <v>386</v>
      </c>
      <c r="D275" s="40" t="s">
        <v>2352</v>
      </c>
      <c r="E275" s="40" t="s">
        <v>2050</v>
      </c>
      <c r="F275" s="22">
        <v>1270.0</v>
      </c>
      <c r="G275" s="14"/>
      <c r="H275" s="14"/>
      <c r="I275" s="14"/>
      <c r="J275" s="14"/>
      <c r="K275" s="14"/>
      <c r="L275" s="18"/>
      <c r="M275" s="18"/>
      <c r="N275" s="58">
        <f t="shared" si="1"/>
        <v>1270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61">
        <v>275.0</v>
      </c>
      <c r="B276" s="24" t="s">
        <v>2359</v>
      </c>
      <c r="C276" s="25" t="s">
        <v>451</v>
      </c>
      <c r="D276" s="25" t="s">
        <v>2360</v>
      </c>
      <c r="E276" s="24" t="s">
        <v>597</v>
      </c>
      <c r="F276" s="56">
        <v>1270.0</v>
      </c>
      <c r="G276" s="39"/>
      <c r="H276" s="39"/>
      <c r="I276" s="39"/>
      <c r="J276" s="59"/>
      <c r="K276" s="39"/>
      <c r="L276" s="59"/>
      <c r="M276" s="59"/>
      <c r="N276" s="79">
        <f t="shared" si="1"/>
        <v>1270</v>
      </c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14">
        <v>276.0</v>
      </c>
      <c r="B277" s="16" t="s">
        <v>2361</v>
      </c>
      <c r="C277" s="16" t="s">
        <v>757</v>
      </c>
      <c r="D277" s="16" t="s">
        <v>2362</v>
      </c>
      <c r="E277" s="16" t="s">
        <v>2363</v>
      </c>
      <c r="F277" s="19"/>
      <c r="G277" s="18"/>
      <c r="H277" s="14"/>
      <c r="I277" s="21"/>
      <c r="J277" s="21">
        <v>1270.0</v>
      </c>
      <c r="K277" s="14"/>
      <c r="L277" s="18"/>
      <c r="M277" s="18"/>
      <c r="N277" s="58">
        <f t="shared" si="1"/>
        <v>1270</v>
      </c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61">
        <v>277.0</v>
      </c>
      <c r="B278" s="16" t="s">
        <v>2368</v>
      </c>
      <c r="C278" s="16" t="s">
        <v>1318</v>
      </c>
      <c r="D278" s="83"/>
      <c r="E278" s="16" t="s">
        <v>32</v>
      </c>
      <c r="F278" s="14"/>
      <c r="G278" s="14"/>
      <c r="H278" s="21">
        <v>1270.0</v>
      </c>
      <c r="I278" s="21"/>
      <c r="J278" s="18"/>
      <c r="K278" s="14"/>
      <c r="L278" s="18"/>
      <c r="M278" s="18"/>
      <c r="N278" s="58">
        <f t="shared" si="1"/>
        <v>1270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14">
        <v>278.0</v>
      </c>
      <c r="B279" s="57" t="s">
        <v>2369</v>
      </c>
      <c r="C279" s="57" t="s">
        <v>2371</v>
      </c>
      <c r="D279" s="81"/>
      <c r="E279" s="92" t="s">
        <v>551</v>
      </c>
      <c r="F279" s="95"/>
      <c r="G279" s="22"/>
      <c r="H279" s="74"/>
      <c r="I279" s="74"/>
      <c r="J279" s="74"/>
      <c r="K279" s="22">
        <v>1270.0</v>
      </c>
      <c r="L279" s="18"/>
      <c r="M279" s="18"/>
      <c r="N279" s="58">
        <f t="shared" si="1"/>
        <v>1270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61">
        <v>279.0</v>
      </c>
      <c r="B280" s="40" t="s">
        <v>2377</v>
      </c>
      <c r="C280" s="40" t="s">
        <v>510</v>
      </c>
      <c r="D280" s="40" t="s">
        <v>2378</v>
      </c>
      <c r="E280" s="44" t="s">
        <v>63</v>
      </c>
      <c r="F280" s="22">
        <v>1260.0</v>
      </c>
      <c r="G280" s="14"/>
      <c r="H280" s="14"/>
      <c r="I280" s="14"/>
      <c r="J280" s="14"/>
      <c r="K280" s="14"/>
      <c r="L280" s="18"/>
      <c r="M280" s="18"/>
      <c r="N280" s="58">
        <f t="shared" si="1"/>
        <v>1260</v>
      </c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14">
        <v>280.0</v>
      </c>
      <c r="B281" s="51" t="s">
        <v>2381</v>
      </c>
      <c r="C281" s="51" t="s">
        <v>1573</v>
      </c>
      <c r="D281" s="73"/>
      <c r="E281" s="73"/>
      <c r="F281" s="22"/>
      <c r="G281" s="14"/>
      <c r="H281" s="14"/>
      <c r="I281" s="14"/>
      <c r="J281" s="14"/>
      <c r="K281" s="14"/>
      <c r="L281" s="22">
        <v>1260.0</v>
      </c>
      <c r="M281" s="18"/>
      <c r="N281" s="58">
        <f t="shared" si="1"/>
        <v>1260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61">
        <v>281.0</v>
      </c>
      <c r="B282" s="16" t="s">
        <v>2388</v>
      </c>
      <c r="C282" s="16" t="s">
        <v>2389</v>
      </c>
      <c r="D282" s="16" t="s">
        <v>2390</v>
      </c>
      <c r="E282" s="16"/>
      <c r="F282" s="19"/>
      <c r="G282" s="18"/>
      <c r="H282" s="21">
        <v>1260.0</v>
      </c>
      <c r="I282" s="21"/>
      <c r="J282" s="18"/>
      <c r="K282" s="14"/>
      <c r="L282" s="18"/>
      <c r="M282" s="18"/>
      <c r="N282" s="58">
        <f t="shared" si="1"/>
        <v>1260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14">
        <v>282.0</v>
      </c>
      <c r="B283" s="16" t="s">
        <v>2393</v>
      </c>
      <c r="C283" s="16" t="s">
        <v>317</v>
      </c>
      <c r="D283" s="16"/>
      <c r="E283" s="16"/>
      <c r="F283" s="19"/>
      <c r="G283" s="18"/>
      <c r="H283" s="14"/>
      <c r="I283" s="21"/>
      <c r="J283" s="21">
        <v>1260.0</v>
      </c>
      <c r="K283" s="14"/>
      <c r="L283" s="18"/>
      <c r="M283" s="18"/>
      <c r="N283" s="58">
        <f t="shared" si="1"/>
        <v>1260</v>
      </c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61">
        <v>283.0</v>
      </c>
      <c r="B284" s="24" t="s">
        <v>2396</v>
      </c>
      <c r="C284" s="25" t="s">
        <v>346</v>
      </c>
      <c r="D284" s="25" t="s">
        <v>2398</v>
      </c>
      <c r="E284" s="24" t="s">
        <v>248</v>
      </c>
      <c r="F284" s="56">
        <v>1260.0</v>
      </c>
      <c r="G284" s="39"/>
      <c r="H284" s="39"/>
      <c r="I284" s="39"/>
      <c r="J284" s="39"/>
      <c r="K284" s="39"/>
      <c r="L284" s="59"/>
      <c r="M284" s="59"/>
      <c r="N284" s="79">
        <f t="shared" si="1"/>
        <v>1260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14">
        <v>284.0</v>
      </c>
      <c r="B285" s="57" t="s">
        <v>2403</v>
      </c>
      <c r="C285" s="57" t="s">
        <v>2405</v>
      </c>
      <c r="D285" s="81"/>
      <c r="E285" s="91"/>
      <c r="F285" s="100"/>
      <c r="G285" s="22"/>
      <c r="H285" s="74"/>
      <c r="I285" s="74"/>
      <c r="J285" s="74"/>
      <c r="K285" s="22">
        <v>1260.0</v>
      </c>
      <c r="L285" s="18"/>
      <c r="M285" s="18"/>
      <c r="N285" s="58">
        <f t="shared" si="1"/>
        <v>1260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61">
        <v>285.0</v>
      </c>
      <c r="B286" s="40" t="s">
        <v>2408</v>
      </c>
      <c r="C286" s="40" t="s">
        <v>281</v>
      </c>
      <c r="D286" s="40" t="s">
        <v>2409</v>
      </c>
      <c r="E286" s="40" t="s">
        <v>495</v>
      </c>
      <c r="F286" s="22"/>
      <c r="G286" s="14"/>
      <c r="H286" s="14"/>
      <c r="I286" s="14"/>
      <c r="J286" s="14"/>
      <c r="K286" s="14"/>
      <c r="L286" s="18"/>
      <c r="M286" s="22">
        <v>1250.0</v>
      </c>
      <c r="N286" s="58">
        <f t="shared" si="1"/>
        <v>1250</v>
      </c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14">
        <v>286.0</v>
      </c>
      <c r="B287" s="51" t="s">
        <v>2413</v>
      </c>
      <c r="C287" s="51" t="s">
        <v>529</v>
      </c>
      <c r="D287" s="73"/>
      <c r="E287" s="51" t="s">
        <v>2414</v>
      </c>
      <c r="F287" s="22"/>
      <c r="G287" s="14"/>
      <c r="H287" s="14"/>
      <c r="I287" s="14"/>
      <c r="J287" s="14"/>
      <c r="K287" s="14"/>
      <c r="L287" s="22">
        <v>1250.0</v>
      </c>
      <c r="M287" s="18"/>
      <c r="N287" s="58">
        <f t="shared" si="1"/>
        <v>1250</v>
      </c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61">
        <v>287.0</v>
      </c>
      <c r="B288" s="24" t="s">
        <v>2417</v>
      </c>
      <c r="C288" s="25" t="s">
        <v>183</v>
      </c>
      <c r="D288" s="25" t="s">
        <v>2419</v>
      </c>
      <c r="E288" s="24" t="s">
        <v>295</v>
      </c>
      <c r="F288" s="56">
        <v>1250.0</v>
      </c>
      <c r="G288" s="39"/>
      <c r="H288" s="39"/>
      <c r="I288" s="39"/>
      <c r="J288" s="39"/>
      <c r="K288" s="39"/>
      <c r="L288" s="59"/>
      <c r="M288" s="59"/>
      <c r="N288" s="79">
        <f t="shared" si="1"/>
        <v>1250</v>
      </c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14">
        <v>288.0</v>
      </c>
      <c r="B289" s="16" t="s">
        <v>2420</v>
      </c>
      <c r="C289" s="16" t="s">
        <v>1029</v>
      </c>
      <c r="D289" s="16" t="s">
        <v>2421</v>
      </c>
      <c r="E289" s="16"/>
      <c r="F289" s="14"/>
      <c r="G289" s="14"/>
      <c r="H289" s="21">
        <v>1250.0</v>
      </c>
      <c r="I289" s="21"/>
      <c r="J289" s="18"/>
      <c r="K289" s="14"/>
      <c r="L289" s="18"/>
      <c r="M289" s="18"/>
      <c r="N289" s="58">
        <f t="shared" si="1"/>
        <v>1250</v>
      </c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61">
        <v>289.0</v>
      </c>
      <c r="B290" s="16" t="s">
        <v>2425</v>
      </c>
      <c r="C290" s="16" t="s">
        <v>641</v>
      </c>
      <c r="D290" s="16" t="s">
        <v>2426</v>
      </c>
      <c r="E290" s="16" t="s">
        <v>270</v>
      </c>
      <c r="F290" s="19"/>
      <c r="G290" s="18"/>
      <c r="H290" s="18"/>
      <c r="I290" s="21"/>
      <c r="J290" s="21">
        <v>1250.0</v>
      </c>
      <c r="K290" s="14"/>
      <c r="L290" s="18"/>
      <c r="M290" s="18"/>
      <c r="N290" s="58">
        <f t="shared" si="1"/>
        <v>1250</v>
      </c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14">
        <v>290.0</v>
      </c>
      <c r="B291" s="40" t="s">
        <v>695</v>
      </c>
      <c r="C291" s="40" t="s">
        <v>183</v>
      </c>
      <c r="D291" s="40" t="s">
        <v>2433</v>
      </c>
      <c r="E291" s="44" t="s">
        <v>63</v>
      </c>
      <c r="F291" s="22">
        <v>1240.0</v>
      </c>
      <c r="G291" s="14"/>
      <c r="H291" s="14"/>
      <c r="I291" s="14"/>
      <c r="J291" s="14"/>
      <c r="K291" s="14"/>
      <c r="L291" s="18"/>
      <c r="M291" s="18"/>
      <c r="N291" s="58">
        <f t="shared" si="1"/>
        <v>1240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14">
        <v>291.0</v>
      </c>
      <c r="B292" s="16" t="s">
        <v>1831</v>
      </c>
      <c r="C292" s="16" t="s">
        <v>1163</v>
      </c>
      <c r="D292" s="16" t="s">
        <v>2437</v>
      </c>
      <c r="E292" s="16" t="s">
        <v>119</v>
      </c>
      <c r="F292" s="19"/>
      <c r="G292" s="18"/>
      <c r="H292" s="14"/>
      <c r="I292" s="21"/>
      <c r="J292" s="21">
        <v>1240.0</v>
      </c>
      <c r="K292" s="14"/>
      <c r="L292" s="18"/>
      <c r="M292" s="18"/>
      <c r="N292" s="58">
        <f t="shared" si="1"/>
        <v>1240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61">
        <v>292.0</v>
      </c>
      <c r="B293" s="57" t="s">
        <v>2438</v>
      </c>
      <c r="C293" s="57" t="s">
        <v>2439</v>
      </c>
      <c r="D293" s="81"/>
      <c r="E293" s="91"/>
      <c r="F293" s="100"/>
      <c r="G293" s="22"/>
      <c r="H293" s="74"/>
      <c r="I293" s="74"/>
      <c r="J293" s="74"/>
      <c r="K293" s="22">
        <v>1240.0</v>
      </c>
      <c r="L293" s="18"/>
      <c r="M293" s="18"/>
      <c r="N293" s="58">
        <f t="shared" si="1"/>
        <v>1240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14">
        <v>293.0</v>
      </c>
      <c r="B294" s="16" t="s">
        <v>2443</v>
      </c>
      <c r="C294" s="16" t="s">
        <v>281</v>
      </c>
      <c r="D294" s="38"/>
      <c r="E294" s="16" t="s">
        <v>2445</v>
      </c>
      <c r="F294" s="14"/>
      <c r="G294" s="14"/>
      <c r="H294" s="21">
        <v>1240.0</v>
      </c>
      <c r="I294" s="21"/>
      <c r="J294" s="18"/>
      <c r="K294" s="14"/>
      <c r="L294" s="18"/>
      <c r="M294" s="18"/>
      <c r="N294" s="58">
        <f t="shared" si="1"/>
        <v>1240</v>
      </c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61">
        <v>294.0</v>
      </c>
      <c r="B295" s="24" t="s">
        <v>2446</v>
      </c>
      <c r="C295" s="25" t="s">
        <v>262</v>
      </c>
      <c r="D295" s="25" t="s">
        <v>2447</v>
      </c>
      <c r="E295" s="24" t="s">
        <v>101</v>
      </c>
      <c r="F295" s="56">
        <v>1240.0</v>
      </c>
      <c r="G295" s="39"/>
      <c r="H295" s="39"/>
      <c r="I295" s="39"/>
      <c r="J295" s="39"/>
      <c r="K295" s="39"/>
      <c r="L295" s="59"/>
      <c r="M295" s="59"/>
      <c r="N295" s="79">
        <f t="shared" si="1"/>
        <v>1240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14">
        <v>295.0</v>
      </c>
      <c r="B296" s="57" t="s">
        <v>2448</v>
      </c>
      <c r="C296" s="57" t="s">
        <v>2449</v>
      </c>
      <c r="D296" s="81"/>
      <c r="E296" s="92" t="s">
        <v>2450</v>
      </c>
      <c r="F296" s="95"/>
      <c r="G296" s="22"/>
      <c r="H296" s="74"/>
      <c r="I296" s="74"/>
      <c r="J296" s="74"/>
      <c r="K296" s="22">
        <v>1230.0</v>
      </c>
      <c r="L296" s="18"/>
      <c r="M296" s="18"/>
      <c r="N296" s="58">
        <f t="shared" si="1"/>
        <v>1230</v>
      </c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61">
        <v>296.0</v>
      </c>
      <c r="B297" s="16" t="s">
        <v>625</v>
      </c>
      <c r="C297" s="16" t="s">
        <v>2453</v>
      </c>
      <c r="D297" s="16" t="s">
        <v>2454</v>
      </c>
      <c r="E297" s="16" t="s">
        <v>2455</v>
      </c>
      <c r="F297" s="19"/>
      <c r="G297" s="18"/>
      <c r="H297" s="14"/>
      <c r="I297" s="21"/>
      <c r="J297" s="21">
        <v>1230.0</v>
      </c>
      <c r="K297" s="14"/>
      <c r="L297" s="18"/>
      <c r="M297" s="18"/>
      <c r="N297" s="58">
        <f t="shared" si="1"/>
        <v>1230</v>
      </c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14">
        <v>297.0</v>
      </c>
      <c r="B298" s="40" t="s">
        <v>2223</v>
      </c>
      <c r="C298" s="40" t="s">
        <v>842</v>
      </c>
      <c r="D298" s="40" t="s">
        <v>2458</v>
      </c>
      <c r="E298" s="44" t="s">
        <v>63</v>
      </c>
      <c r="F298" s="22"/>
      <c r="G298" s="14"/>
      <c r="H298" s="14"/>
      <c r="I298" s="14"/>
      <c r="J298" s="14"/>
      <c r="K298" s="14"/>
      <c r="L298" s="18"/>
      <c r="M298" s="22">
        <v>1230.0</v>
      </c>
      <c r="N298" s="58">
        <f t="shared" si="1"/>
        <v>1230</v>
      </c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61">
        <v>298.0</v>
      </c>
      <c r="B299" s="24" t="s">
        <v>103</v>
      </c>
      <c r="C299" s="25" t="s">
        <v>1342</v>
      </c>
      <c r="D299" s="25" t="s">
        <v>2466</v>
      </c>
      <c r="E299" s="24" t="s">
        <v>85</v>
      </c>
      <c r="F299" s="56">
        <v>1230.0</v>
      </c>
      <c r="G299" s="39"/>
      <c r="H299" s="39"/>
      <c r="I299" s="39"/>
      <c r="J299" s="39"/>
      <c r="K299" s="39"/>
      <c r="L299" s="59"/>
      <c r="M299" s="59"/>
      <c r="N299" s="79">
        <f t="shared" si="1"/>
        <v>1230</v>
      </c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14">
        <v>299.0</v>
      </c>
      <c r="B300" s="51" t="s">
        <v>2467</v>
      </c>
      <c r="C300" s="51" t="s">
        <v>570</v>
      </c>
      <c r="D300" s="73"/>
      <c r="E300" s="73"/>
      <c r="F300" s="22"/>
      <c r="G300" s="14"/>
      <c r="H300" s="14"/>
      <c r="I300" s="14"/>
      <c r="J300" s="14"/>
      <c r="K300" s="14"/>
      <c r="L300" s="22">
        <v>1230.0</v>
      </c>
      <c r="M300" s="18"/>
      <c r="N300" s="58">
        <f t="shared" si="1"/>
        <v>1230</v>
      </c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61">
        <v>300.0</v>
      </c>
      <c r="B301" s="57" t="s">
        <v>883</v>
      </c>
      <c r="C301" s="57" t="s">
        <v>884</v>
      </c>
      <c r="D301" s="81"/>
      <c r="E301" s="92" t="s">
        <v>32</v>
      </c>
      <c r="F301" s="95"/>
      <c r="G301" s="22"/>
      <c r="H301" s="74"/>
      <c r="I301" s="74"/>
      <c r="J301" s="74"/>
      <c r="K301" s="22">
        <v>1220.0</v>
      </c>
      <c r="L301" s="18"/>
      <c r="M301" s="18"/>
      <c r="N301" s="58">
        <f t="shared" si="1"/>
        <v>1220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14">
        <v>301.0</v>
      </c>
      <c r="B302" s="51" t="s">
        <v>2473</v>
      </c>
      <c r="C302" s="51" t="s">
        <v>510</v>
      </c>
      <c r="D302" s="73"/>
      <c r="E302" s="73"/>
      <c r="F302" s="22"/>
      <c r="G302" s="14"/>
      <c r="H302" s="14"/>
      <c r="I302" s="14"/>
      <c r="J302" s="14"/>
      <c r="K302" s="14"/>
      <c r="L302" s="22">
        <v>1220.0</v>
      </c>
      <c r="M302" s="18"/>
      <c r="N302" s="58">
        <f t="shared" si="1"/>
        <v>1220</v>
      </c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61">
        <v>302.0</v>
      </c>
      <c r="B303" s="16" t="s">
        <v>2479</v>
      </c>
      <c r="C303" s="16" t="s">
        <v>570</v>
      </c>
      <c r="D303" s="16" t="s">
        <v>2480</v>
      </c>
      <c r="E303" s="16" t="s">
        <v>119</v>
      </c>
      <c r="F303" s="19"/>
      <c r="G303" s="18"/>
      <c r="H303" s="14"/>
      <c r="I303" s="21"/>
      <c r="J303" s="21">
        <v>1220.0</v>
      </c>
      <c r="K303" s="14"/>
      <c r="L303" s="18"/>
      <c r="M303" s="18"/>
      <c r="N303" s="58">
        <f t="shared" si="1"/>
        <v>1220</v>
      </c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14">
        <v>303.0</v>
      </c>
      <c r="B304" s="16" t="s">
        <v>2484</v>
      </c>
      <c r="C304" s="16" t="s">
        <v>2485</v>
      </c>
      <c r="D304" s="83"/>
      <c r="E304" s="16" t="s">
        <v>2487</v>
      </c>
      <c r="F304" s="14"/>
      <c r="G304" s="14"/>
      <c r="H304" s="21">
        <v>1220.0</v>
      </c>
      <c r="I304" s="21"/>
      <c r="J304" s="18"/>
      <c r="K304" s="14"/>
      <c r="L304" s="18"/>
      <c r="M304" s="18"/>
      <c r="N304" s="58">
        <f t="shared" si="1"/>
        <v>1220</v>
      </c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61">
        <v>304.0</v>
      </c>
      <c r="B305" s="24" t="s">
        <v>2489</v>
      </c>
      <c r="C305" s="25" t="s">
        <v>154</v>
      </c>
      <c r="D305" s="25" t="s">
        <v>2491</v>
      </c>
      <c r="E305" s="24" t="s">
        <v>132</v>
      </c>
      <c r="F305" s="56">
        <v>1220.0</v>
      </c>
      <c r="G305" s="39"/>
      <c r="H305" s="39"/>
      <c r="I305" s="39"/>
      <c r="J305" s="39"/>
      <c r="K305" s="39"/>
      <c r="L305" s="59"/>
      <c r="M305" s="59"/>
      <c r="N305" s="79">
        <f t="shared" si="1"/>
        <v>1220</v>
      </c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14">
        <v>305.0</v>
      </c>
      <c r="B306" s="40" t="s">
        <v>2494</v>
      </c>
      <c r="C306" s="40" t="s">
        <v>864</v>
      </c>
      <c r="D306" s="40" t="s">
        <v>2495</v>
      </c>
      <c r="E306" s="44" t="s">
        <v>63</v>
      </c>
      <c r="F306" s="22"/>
      <c r="G306" s="14"/>
      <c r="H306" s="14"/>
      <c r="I306" s="14"/>
      <c r="J306" s="14"/>
      <c r="K306" s="14"/>
      <c r="L306" s="18"/>
      <c r="M306" s="22">
        <v>1220.0</v>
      </c>
      <c r="N306" s="58">
        <f t="shared" si="1"/>
        <v>1220</v>
      </c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61">
        <v>306.0</v>
      </c>
      <c r="B307" s="51" t="s">
        <v>2497</v>
      </c>
      <c r="C307" s="51" t="s">
        <v>2498</v>
      </c>
      <c r="D307" s="73"/>
      <c r="E307" s="51" t="s">
        <v>943</v>
      </c>
      <c r="F307" s="22"/>
      <c r="G307" s="14"/>
      <c r="H307" s="14"/>
      <c r="I307" s="14"/>
      <c r="J307" s="14"/>
      <c r="K307" s="14"/>
      <c r="L307" s="22">
        <v>1210.0</v>
      </c>
      <c r="M307" s="18"/>
      <c r="N307" s="58">
        <f t="shared" si="1"/>
        <v>1210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14">
        <v>307.0</v>
      </c>
      <c r="B308" s="40" t="s">
        <v>1243</v>
      </c>
      <c r="C308" s="40" t="s">
        <v>2501</v>
      </c>
      <c r="D308" s="40" t="s">
        <v>2502</v>
      </c>
      <c r="E308" s="44" t="s">
        <v>63</v>
      </c>
      <c r="F308" s="22">
        <v>1210.0</v>
      </c>
      <c r="G308" s="14"/>
      <c r="H308" s="14"/>
      <c r="I308" s="14"/>
      <c r="J308" s="14"/>
      <c r="K308" s="14"/>
      <c r="L308" s="18"/>
      <c r="M308" s="18"/>
      <c r="N308" s="58">
        <f t="shared" si="1"/>
        <v>1210</v>
      </c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14">
        <v>308.0</v>
      </c>
      <c r="B309" s="16" t="s">
        <v>2506</v>
      </c>
      <c r="C309" s="16" t="s">
        <v>1900</v>
      </c>
      <c r="D309" s="16"/>
      <c r="E309" s="16"/>
      <c r="F309" s="19"/>
      <c r="G309" s="18"/>
      <c r="H309" s="14"/>
      <c r="I309" s="21"/>
      <c r="J309" s="21">
        <v>1210.0</v>
      </c>
      <c r="K309" s="14"/>
      <c r="L309" s="18"/>
      <c r="M309" s="18"/>
      <c r="N309" s="58">
        <f t="shared" si="1"/>
        <v>1210</v>
      </c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61">
        <v>309.0</v>
      </c>
      <c r="B310" s="16" t="s">
        <v>552</v>
      </c>
      <c r="C310" s="16" t="s">
        <v>183</v>
      </c>
      <c r="D310" s="16" t="s">
        <v>2510</v>
      </c>
      <c r="E310" s="16"/>
      <c r="F310" s="14"/>
      <c r="G310" s="14"/>
      <c r="H310" s="21">
        <v>1210.0</v>
      </c>
      <c r="I310" s="21"/>
      <c r="J310" s="18"/>
      <c r="K310" s="14"/>
      <c r="L310" s="18"/>
      <c r="M310" s="18"/>
      <c r="N310" s="58">
        <f t="shared" si="1"/>
        <v>1210</v>
      </c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14">
        <v>310.0</v>
      </c>
      <c r="B311" s="57" t="s">
        <v>907</v>
      </c>
      <c r="C311" s="57" t="s">
        <v>909</v>
      </c>
      <c r="D311" s="81"/>
      <c r="E311" s="92" t="s">
        <v>913</v>
      </c>
      <c r="F311" s="95"/>
      <c r="G311" s="22"/>
      <c r="H311" s="74"/>
      <c r="I311" s="74"/>
      <c r="J311" s="74"/>
      <c r="K311" s="22">
        <v>1210.0</v>
      </c>
      <c r="L311" s="18"/>
      <c r="M311" s="18"/>
      <c r="N311" s="58">
        <f t="shared" si="1"/>
        <v>1210</v>
      </c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61">
        <v>311.0</v>
      </c>
      <c r="B312" s="16" t="s">
        <v>2518</v>
      </c>
      <c r="C312" s="16" t="s">
        <v>2519</v>
      </c>
      <c r="D312" s="38"/>
      <c r="E312" s="16" t="s">
        <v>2520</v>
      </c>
      <c r="F312" s="14"/>
      <c r="G312" s="14"/>
      <c r="H312" s="21">
        <v>1200.0</v>
      </c>
      <c r="I312" s="21"/>
      <c r="J312" s="18"/>
      <c r="K312" s="14"/>
      <c r="L312" s="18"/>
      <c r="M312" s="18"/>
      <c r="N312" s="58">
        <f t="shared" si="1"/>
        <v>1200</v>
      </c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14">
        <v>312.0</v>
      </c>
      <c r="B313" s="40" t="s">
        <v>2525</v>
      </c>
      <c r="C313" s="40" t="s">
        <v>2526</v>
      </c>
      <c r="D313" s="40" t="s">
        <v>2527</v>
      </c>
      <c r="E313" s="40" t="s">
        <v>109</v>
      </c>
      <c r="F313" s="22">
        <v>1200.0</v>
      </c>
      <c r="G313" s="14"/>
      <c r="H313" s="14"/>
      <c r="I313" s="14"/>
      <c r="J313" s="14"/>
      <c r="K313" s="14"/>
      <c r="L313" s="18"/>
      <c r="M313" s="18"/>
      <c r="N313" s="58">
        <f t="shared" si="1"/>
        <v>1200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61">
        <v>313.0</v>
      </c>
      <c r="B314" s="51" t="s">
        <v>2531</v>
      </c>
      <c r="C314" s="51" t="s">
        <v>1422</v>
      </c>
      <c r="D314" s="73"/>
      <c r="E314" s="51" t="s">
        <v>283</v>
      </c>
      <c r="F314" s="22"/>
      <c r="G314" s="14"/>
      <c r="H314" s="14"/>
      <c r="I314" s="14"/>
      <c r="J314" s="14"/>
      <c r="K314" s="14"/>
      <c r="L314" s="22">
        <v>1200.0</v>
      </c>
      <c r="M314" s="18"/>
      <c r="N314" s="58">
        <f t="shared" si="1"/>
        <v>1200</v>
      </c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14">
        <v>314.0</v>
      </c>
      <c r="B315" s="16" t="s">
        <v>2532</v>
      </c>
      <c r="C315" s="16" t="s">
        <v>1573</v>
      </c>
      <c r="D315" s="16"/>
      <c r="E315" s="16"/>
      <c r="F315" s="19"/>
      <c r="G315" s="18"/>
      <c r="H315" s="14"/>
      <c r="I315" s="21"/>
      <c r="J315" s="21">
        <v>1200.0</v>
      </c>
      <c r="K315" s="14"/>
      <c r="L315" s="18"/>
      <c r="M315" s="18"/>
      <c r="N315" s="58">
        <f t="shared" si="1"/>
        <v>1200</v>
      </c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61">
        <v>315.0</v>
      </c>
      <c r="B316" s="24" t="s">
        <v>1179</v>
      </c>
      <c r="C316" s="25" t="s">
        <v>386</v>
      </c>
      <c r="D316" s="25" t="s">
        <v>2537</v>
      </c>
      <c r="E316" s="24" t="s">
        <v>725</v>
      </c>
      <c r="F316" s="56">
        <v>1200.0</v>
      </c>
      <c r="G316" s="39"/>
      <c r="H316" s="39"/>
      <c r="I316" s="39"/>
      <c r="J316" s="39"/>
      <c r="K316" s="39"/>
      <c r="L316" s="59"/>
      <c r="M316" s="59"/>
      <c r="N316" s="79">
        <f t="shared" si="1"/>
        <v>1200</v>
      </c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14">
        <v>316.0</v>
      </c>
      <c r="B317" s="24" t="s">
        <v>1787</v>
      </c>
      <c r="C317" s="25" t="s">
        <v>2540</v>
      </c>
      <c r="D317" s="25" t="s">
        <v>2541</v>
      </c>
      <c r="E317" s="24" t="s">
        <v>85</v>
      </c>
      <c r="F317" s="56">
        <v>1190.0</v>
      </c>
      <c r="G317" s="39"/>
      <c r="H317" s="39"/>
      <c r="I317" s="59"/>
      <c r="J317" s="23"/>
      <c r="K317" s="39"/>
      <c r="L317" s="59"/>
      <c r="M317" s="59"/>
      <c r="N317" s="79">
        <f t="shared" si="1"/>
        <v>1190</v>
      </c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61">
        <v>317.0</v>
      </c>
      <c r="B318" s="40" t="s">
        <v>2397</v>
      </c>
      <c r="C318" s="40" t="s">
        <v>2120</v>
      </c>
      <c r="D318" s="40" t="s">
        <v>2544</v>
      </c>
      <c r="E318" s="44" t="s">
        <v>63</v>
      </c>
      <c r="F318" s="22"/>
      <c r="G318" s="14"/>
      <c r="H318" s="14"/>
      <c r="I318" s="14"/>
      <c r="J318" s="14"/>
      <c r="K318" s="14"/>
      <c r="L318" s="18"/>
      <c r="M318" s="22">
        <v>1190.0</v>
      </c>
      <c r="N318" s="58">
        <f t="shared" si="1"/>
        <v>1190</v>
      </c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14">
        <v>318.0</v>
      </c>
      <c r="B319" s="16" t="s">
        <v>2548</v>
      </c>
      <c r="C319" s="16" t="s">
        <v>386</v>
      </c>
      <c r="D319" s="16" t="s">
        <v>2549</v>
      </c>
      <c r="E319" s="16" t="s">
        <v>2348</v>
      </c>
      <c r="F319" s="19"/>
      <c r="G319" s="18"/>
      <c r="H319" s="18"/>
      <c r="I319" s="21"/>
      <c r="J319" s="21">
        <v>1190.0</v>
      </c>
      <c r="K319" s="14"/>
      <c r="L319" s="18"/>
      <c r="M319" s="18"/>
      <c r="N319" s="58">
        <f t="shared" si="1"/>
        <v>1190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61">
        <v>319.0</v>
      </c>
      <c r="B320" s="57" t="s">
        <v>2552</v>
      </c>
      <c r="C320" s="57" t="s">
        <v>1679</v>
      </c>
      <c r="D320" s="81"/>
      <c r="E320" s="91"/>
      <c r="F320" s="100"/>
      <c r="G320" s="22"/>
      <c r="H320" s="74"/>
      <c r="I320" s="74"/>
      <c r="J320" s="74"/>
      <c r="K320" s="22">
        <v>1190.0</v>
      </c>
      <c r="L320" s="18"/>
      <c r="M320" s="18"/>
      <c r="N320" s="58">
        <f t="shared" si="1"/>
        <v>1190</v>
      </c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14">
        <v>320.0</v>
      </c>
      <c r="B321" s="16" t="s">
        <v>2557</v>
      </c>
      <c r="C321" s="16" t="s">
        <v>2559</v>
      </c>
      <c r="D321" s="16" t="s">
        <v>2561</v>
      </c>
      <c r="E321" s="16"/>
      <c r="F321" s="19"/>
      <c r="G321" s="18"/>
      <c r="H321" s="21">
        <v>1190.0</v>
      </c>
      <c r="I321" s="21"/>
      <c r="J321" s="18"/>
      <c r="K321" s="14"/>
      <c r="L321" s="34"/>
      <c r="M321" s="18"/>
      <c r="N321" s="58">
        <f t="shared" si="1"/>
        <v>1190</v>
      </c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61">
        <v>321.0</v>
      </c>
      <c r="B322" s="57" t="s">
        <v>2565</v>
      </c>
      <c r="C322" s="57" t="s">
        <v>2566</v>
      </c>
      <c r="D322" s="81"/>
      <c r="E322" s="92" t="s">
        <v>274</v>
      </c>
      <c r="F322" s="95"/>
      <c r="G322" s="22"/>
      <c r="H322" s="74"/>
      <c r="I322" s="74"/>
      <c r="J322" s="74"/>
      <c r="K322" s="22">
        <v>1180.0</v>
      </c>
      <c r="L322" s="18"/>
      <c r="M322" s="18"/>
      <c r="N322" s="58">
        <f t="shared" si="1"/>
        <v>1180</v>
      </c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14">
        <v>322.0</v>
      </c>
      <c r="B323" s="16" t="s">
        <v>2569</v>
      </c>
      <c r="C323" s="16" t="s">
        <v>2570</v>
      </c>
      <c r="D323" s="16" t="s">
        <v>2571</v>
      </c>
      <c r="E323" s="16" t="s">
        <v>1477</v>
      </c>
      <c r="F323" s="19"/>
      <c r="G323" s="18"/>
      <c r="H323" s="14"/>
      <c r="I323" s="21"/>
      <c r="J323" s="21">
        <v>1180.0</v>
      </c>
      <c r="K323" s="14"/>
      <c r="L323" s="18"/>
      <c r="M323" s="18"/>
      <c r="N323" s="58">
        <f t="shared" si="1"/>
        <v>1180</v>
      </c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61">
        <v>323.0</v>
      </c>
      <c r="B324" s="40" t="s">
        <v>2573</v>
      </c>
      <c r="C324" s="40" t="s">
        <v>262</v>
      </c>
      <c r="D324" s="40" t="s">
        <v>2574</v>
      </c>
      <c r="E324" s="44" t="s">
        <v>63</v>
      </c>
      <c r="F324" s="22">
        <v>1180.0</v>
      </c>
      <c r="G324" s="14"/>
      <c r="H324" s="14"/>
      <c r="I324" s="14"/>
      <c r="J324" s="14"/>
      <c r="K324" s="14"/>
      <c r="L324" s="18"/>
      <c r="M324" s="18"/>
      <c r="N324" s="58">
        <f t="shared" si="1"/>
        <v>1180</v>
      </c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14">
        <v>324.0</v>
      </c>
      <c r="B325" s="51" t="s">
        <v>2576</v>
      </c>
      <c r="C325" s="51" t="s">
        <v>281</v>
      </c>
      <c r="D325" s="73"/>
      <c r="E325" s="51" t="s">
        <v>809</v>
      </c>
      <c r="F325" s="22"/>
      <c r="G325" s="14"/>
      <c r="H325" s="14"/>
      <c r="I325" s="14"/>
      <c r="J325" s="14"/>
      <c r="K325" s="14"/>
      <c r="L325" s="22">
        <v>1180.0</v>
      </c>
      <c r="M325" s="18"/>
      <c r="N325" s="58">
        <f t="shared" si="1"/>
        <v>1180</v>
      </c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14">
        <v>325.0</v>
      </c>
      <c r="B326" s="16" t="s">
        <v>2578</v>
      </c>
      <c r="C326" s="16" t="s">
        <v>2580</v>
      </c>
      <c r="D326" s="83"/>
      <c r="E326" s="16" t="s">
        <v>85</v>
      </c>
      <c r="F326" s="14"/>
      <c r="G326" s="14"/>
      <c r="H326" s="21">
        <v>1180.0</v>
      </c>
      <c r="I326" s="21"/>
      <c r="J326" s="18"/>
      <c r="K326" s="14"/>
      <c r="L326" s="18"/>
      <c r="M326" s="18"/>
      <c r="N326" s="58">
        <f t="shared" si="1"/>
        <v>1180</v>
      </c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61">
        <v>326.0</v>
      </c>
      <c r="B327" s="16" t="s">
        <v>1475</v>
      </c>
      <c r="C327" s="16" t="s">
        <v>140</v>
      </c>
      <c r="D327" s="16" t="s">
        <v>2583</v>
      </c>
      <c r="E327" s="16" t="s">
        <v>1477</v>
      </c>
      <c r="F327" s="19"/>
      <c r="G327" s="18"/>
      <c r="H327" s="14"/>
      <c r="I327" s="21"/>
      <c r="J327" s="21">
        <v>1175.0</v>
      </c>
      <c r="K327" s="14"/>
      <c r="L327" s="18"/>
      <c r="M327" s="18"/>
      <c r="N327" s="58">
        <f t="shared" si="1"/>
        <v>1175</v>
      </c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14">
        <v>327.0</v>
      </c>
      <c r="B328" s="57" t="s">
        <v>2586</v>
      </c>
      <c r="C328" s="57" t="s">
        <v>791</v>
      </c>
      <c r="D328" s="81"/>
      <c r="E328" s="91"/>
      <c r="F328" s="100"/>
      <c r="G328" s="22"/>
      <c r="H328" s="74"/>
      <c r="I328" s="74"/>
      <c r="J328" s="74"/>
      <c r="K328" s="22">
        <v>1175.0</v>
      </c>
      <c r="L328" s="18"/>
      <c r="M328" s="18"/>
      <c r="N328" s="58">
        <f t="shared" si="1"/>
        <v>1175</v>
      </c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61">
        <v>328.0</v>
      </c>
      <c r="B329" s="16" t="s">
        <v>2588</v>
      </c>
      <c r="C329" s="16" t="s">
        <v>2589</v>
      </c>
      <c r="D329" s="38"/>
      <c r="E329" s="16" t="s">
        <v>325</v>
      </c>
      <c r="F329" s="14"/>
      <c r="G329" s="14"/>
      <c r="H329" s="21">
        <v>1175.0</v>
      </c>
      <c r="I329" s="21"/>
      <c r="J329" s="18"/>
      <c r="K329" s="14"/>
      <c r="L329" s="18"/>
      <c r="M329" s="18"/>
      <c r="N329" s="58">
        <f t="shared" si="1"/>
        <v>1175</v>
      </c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14">
        <v>329.0</v>
      </c>
      <c r="B330" s="51" t="s">
        <v>2593</v>
      </c>
      <c r="C330" s="51" t="s">
        <v>324</v>
      </c>
      <c r="D330" s="73"/>
      <c r="E330" s="73"/>
      <c r="F330" s="22"/>
      <c r="G330" s="14"/>
      <c r="H330" s="14"/>
      <c r="I330" s="14"/>
      <c r="J330" s="14"/>
      <c r="K330" s="14"/>
      <c r="L330" s="22">
        <v>1175.0</v>
      </c>
      <c r="M330" s="18"/>
      <c r="N330" s="58">
        <f t="shared" si="1"/>
        <v>1175</v>
      </c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61">
        <v>330.0</v>
      </c>
      <c r="B331" s="24" t="s">
        <v>2597</v>
      </c>
      <c r="C331" s="25" t="s">
        <v>206</v>
      </c>
      <c r="D331" s="25" t="s">
        <v>2598</v>
      </c>
      <c r="E331" s="24" t="s">
        <v>2599</v>
      </c>
      <c r="F331" s="56">
        <v>1175.0</v>
      </c>
      <c r="G331" s="39"/>
      <c r="H331" s="39"/>
      <c r="I331" s="39"/>
      <c r="J331" s="39"/>
      <c r="K331" s="39"/>
      <c r="L331" s="59"/>
      <c r="M331" s="59"/>
      <c r="N331" s="79">
        <f t="shared" si="1"/>
        <v>1175</v>
      </c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14">
        <v>331.0</v>
      </c>
      <c r="B332" s="16" t="s">
        <v>2601</v>
      </c>
      <c r="C332" s="16" t="s">
        <v>317</v>
      </c>
      <c r="D332" s="38"/>
      <c r="E332" s="16" t="s">
        <v>80</v>
      </c>
      <c r="F332" s="14"/>
      <c r="G332" s="14"/>
      <c r="H332" s="21">
        <v>1170.0</v>
      </c>
      <c r="I332" s="21"/>
      <c r="J332" s="18"/>
      <c r="K332" s="14"/>
      <c r="L332" s="18"/>
      <c r="M332" s="18"/>
      <c r="N332" s="58">
        <f t="shared" si="1"/>
        <v>1170</v>
      </c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61">
        <v>332.0</v>
      </c>
      <c r="B333" s="57" t="s">
        <v>2609</v>
      </c>
      <c r="C333" s="57" t="s">
        <v>2611</v>
      </c>
      <c r="D333" s="81"/>
      <c r="E333" s="91"/>
      <c r="F333" s="100"/>
      <c r="G333" s="22"/>
      <c r="H333" s="74"/>
      <c r="I333" s="74"/>
      <c r="J333" s="74"/>
      <c r="K333" s="22">
        <v>1170.0</v>
      </c>
      <c r="L333" s="18"/>
      <c r="M333" s="18"/>
      <c r="N333" s="58">
        <f t="shared" si="1"/>
        <v>1170</v>
      </c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14">
        <v>333.0</v>
      </c>
      <c r="B334" s="16" t="s">
        <v>2617</v>
      </c>
      <c r="C334" s="16" t="s">
        <v>281</v>
      </c>
      <c r="D334" s="16" t="s">
        <v>2618</v>
      </c>
      <c r="E334" s="16" t="s">
        <v>1222</v>
      </c>
      <c r="F334" s="19"/>
      <c r="G334" s="18"/>
      <c r="H334" s="14"/>
      <c r="I334" s="21"/>
      <c r="J334" s="21">
        <v>1170.0</v>
      </c>
      <c r="K334" s="14"/>
      <c r="L334" s="18"/>
      <c r="M334" s="18"/>
      <c r="N334" s="58">
        <f t="shared" si="1"/>
        <v>1170</v>
      </c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61">
        <v>334.0</v>
      </c>
      <c r="B335" s="51" t="s">
        <v>2622</v>
      </c>
      <c r="C335" s="51" t="s">
        <v>386</v>
      </c>
      <c r="D335" s="73"/>
      <c r="E335" s="51" t="s">
        <v>266</v>
      </c>
      <c r="F335" s="22"/>
      <c r="G335" s="14"/>
      <c r="H335" s="14"/>
      <c r="I335" s="14"/>
      <c r="J335" s="14"/>
      <c r="K335" s="14"/>
      <c r="L335" s="22">
        <v>1170.0</v>
      </c>
      <c r="M335" s="18"/>
      <c r="N335" s="58">
        <f t="shared" si="1"/>
        <v>1170</v>
      </c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14">
        <v>335.0</v>
      </c>
      <c r="B336" s="24" t="s">
        <v>2626</v>
      </c>
      <c r="C336" s="25" t="s">
        <v>925</v>
      </c>
      <c r="D336" s="25" t="s">
        <v>2629</v>
      </c>
      <c r="E336" s="24" t="s">
        <v>295</v>
      </c>
      <c r="F336" s="56">
        <v>1170.0</v>
      </c>
      <c r="G336" s="59"/>
      <c r="H336" s="59"/>
      <c r="I336" s="59"/>
      <c r="J336" s="59"/>
      <c r="K336" s="39"/>
      <c r="L336" s="59"/>
      <c r="M336" s="59"/>
      <c r="N336" s="79">
        <f t="shared" si="1"/>
        <v>1170</v>
      </c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61">
        <v>336.0</v>
      </c>
      <c r="B337" s="40" t="s">
        <v>2630</v>
      </c>
      <c r="C337" s="40" t="s">
        <v>386</v>
      </c>
      <c r="D337" s="40" t="s">
        <v>2631</v>
      </c>
      <c r="E337" s="40" t="s">
        <v>295</v>
      </c>
      <c r="F337" s="22"/>
      <c r="G337" s="14"/>
      <c r="H337" s="14"/>
      <c r="I337" s="14"/>
      <c r="J337" s="14"/>
      <c r="K337" s="14"/>
      <c r="L337" s="18"/>
      <c r="M337" s="22">
        <v>1170.0</v>
      </c>
      <c r="N337" s="58">
        <f t="shared" si="1"/>
        <v>1170</v>
      </c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14">
        <v>337.0</v>
      </c>
      <c r="B338" s="40" t="s">
        <v>2634</v>
      </c>
      <c r="C338" s="40" t="s">
        <v>1634</v>
      </c>
      <c r="D338" s="40" t="s">
        <v>2635</v>
      </c>
      <c r="E338" s="44" t="s">
        <v>63</v>
      </c>
      <c r="F338" s="22">
        <v>1165.0</v>
      </c>
      <c r="G338" s="14"/>
      <c r="H338" s="14"/>
      <c r="I338" s="14"/>
      <c r="J338" s="14"/>
      <c r="K338" s="14"/>
      <c r="L338" s="18"/>
      <c r="M338" s="18"/>
      <c r="N338" s="58">
        <f t="shared" si="1"/>
        <v>1165</v>
      </c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61">
        <v>338.0</v>
      </c>
      <c r="B339" s="16" t="s">
        <v>2637</v>
      </c>
      <c r="C339" s="16" t="s">
        <v>1001</v>
      </c>
      <c r="D339" s="16" t="s">
        <v>2638</v>
      </c>
      <c r="E339" s="16" t="s">
        <v>76</v>
      </c>
      <c r="F339" s="19"/>
      <c r="G339" s="18"/>
      <c r="H339" s="14"/>
      <c r="I339" s="21"/>
      <c r="J339" s="21">
        <v>1165.0</v>
      </c>
      <c r="K339" s="14"/>
      <c r="L339" s="18"/>
      <c r="M339" s="18"/>
      <c r="N339" s="58">
        <f t="shared" si="1"/>
        <v>1165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14">
        <v>339.0</v>
      </c>
      <c r="B340" s="24" t="s">
        <v>2382</v>
      </c>
      <c r="C340" s="25" t="s">
        <v>1269</v>
      </c>
      <c r="D340" s="25" t="s">
        <v>2640</v>
      </c>
      <c r="E340" s="24" t="s">
        <v>597</v>
      </c>
      <c r="F340" s="56">
        <v>1165.0</v>
      </c>
      <c r="G340" s="39"/>
      <c r="H340" s="39"/>
      <c r="I340" s="39"/>
      <c r="J340" s="39"/>
      <c r="K340" s="39"/>
      <c r="L340" s="59"/>
      <c r="M340" s="59"/>
      <c r="N340" s="79">
        <f t="shared" si="1"/>
        <v>1165</v>
      </c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61">
        <v>340.0</v>
      </c>
      <c r="B341" s="57" t="s">
        <v>2645</v>
      </c>
      <c r="C341" s="57" t="s">
        <v>737</v>
      </c>
      <c r="D341" s="81"/>
      <c r="E341" s="91"/>
      <c r="F341" s="100"/>
      <c r="G341" s="22"/>
      <c r="H341" s="74"/>
      <c r="I341" s="74"/>
      <c r="J341" s="74"/>
      <c r="K341" s="22">
        <v>1165.0</v>
      </c>
      <c r="L341" s="18"/>
      <c r="M341" s="18"/>
      <c r="N341" s="58">
        <f t="shared" si="1"/>
        <v>1165</v>
      </c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14">
        <v>341.0</v>
      </c>
      <c r="B342" s="51" t="s">
        <v>2650</v>
      </c>
      <c r="C342" s="51" t="s">
        <v>154</v>
      </c>
      <c r="D342" s="73"/>
      <c r="E342" s="51" t="s">
        <v>1642</v>
      </c>
      <c r="F342" s="22"/>
      <c r="G342" s="14"/>
      <c r="H342" s="14"/>
      <c r="I342" s="14"/>
      <c r="J342" s="14"/>
      <c r="K342" s="14"/>
      <c r="L342" s="22">
        <v>1165.0</v>
      </c>
      <c r="M342" s="18"/>
      <c r="N342" s="58">
        <f t="shared" si="1"/>
        <v>1165</v>
      </c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14">
        <v>342.0</v>
      </c>
      <c r="B343" s="51" t="s">
        <v>2653</v>
      </c>
      <c r="C343" s="51" t="s">
        <v>201</v>
      </c>
      <c r="D343" s="73"/>
      <c r="E343" s="51" t="s">
        <v>748</v>
      </c>
      <c r="F343" s="22"/>
      <c r="G343" s="14"/>
      <c r="H343" s="14"/>
      <c r="I343" s="14"/>
      <c r="J343" s="14"/>
      <c r="K343" s="14"/>
      <c r="L343" s="22">
        <v>1160.0</v>
      </c>
      <c r="M343" s="18"/>
      <c r="N343" s="58">
        <f t="shared" si="1"/>
        <v>1160</v>
      </c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61">
        <v>343.0</v>
      </c>
      <c r="B344" s="24" t="s">
        <v>2657</v>
      </c>
      <c r="C344" s="25" t="s">
        <v>89</v>
      </c>
      <c r="D344" s="25" t="s">
        <v>2658</v>
      </c>
      <c r="E344" s="25"/>
      <c r="F344" s="56">
        <v>1160.0</v>
      </c>
      <c r="G344" s="39"/>
      <c r="H344" s="39"/>
      <c r="I344" s="59"/>
      <c r="J344" s="23"/>
      <c r="K344" s="39"/>
      <c r="L344" s="59"/>
      <c r="M344" s="59"/>
      <c r="N344" s="79">
        <f t="shared" si="1"/>
        <v>1160</v>
      </c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14">
        <v>344.0</v>
      </c>
      <c r="B345" s="40" t="s">
        <v>2660</v>
      </c>
      <c r="C345" s="40" t="s">
        <v>154</v>
      </c>
      <c r="D345" s="40" t="s">
        <v>2661</v>
      </c>
      <c r="E345" s="44" t="s">
        <v>63</v>
      </c>
      <c r="F345" s="22">
        <v>1160.0</v>
      </c>
      <c r="G345" s="14"/>
      <c r="H345" s="14"/>
      <c r="I345" s="14"/>
      <c r="J345" s="14"/>
      <c r="K345" s="14"/>
      <c r="L345" s="18"/>
      <c r="M345" s="18"/>
      <c r="N345" s="58">
        <f t="shared" si="1"/>
        <v>1160</v>
      </c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61">
        <v>345.0</v>
      </c>
      <c r="B346" s="57" t="s">
        <v>2665</v>
      </c>
      <c r="C346" s="57" t="s">
        <v>1316</v>
      </c>
      <c r="D346" s="81"/>
      <c r="E346" s="92" t="s">
        <v>1249</v>
      </c>
      <c r="F346" s="95"/>
      <c r="G346" s="22"/>
      <c r="H346" s="74"/>
      <c r="I346" s="74"/>
      <c r="J346" s="74"/>
      <c r="K346" s="22">
        <v>1160.0</v>
      </c>
      <c r="L346" s="18"/>
      <c r="M346" s="18"/>
      <c r="N346" s="58">
        <f t="shared" si="1"/>
        <v>1160</v>
      </c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14">
        <v>346.0</v>
      </c>
      <c r="B347" s="16" t="s">
        <v>2668</v>
      </c>
      <c r="C347" s="16" t="s">
        <v>818</v>
      </c>
      <c r="D347" s="16" t="s">
        <v>2670</v>
      </c>
      <c r="E347" s="16" t="s">
        <v>101</v>
      </c>
      <c r="F347" s="19"/>
      <c r="G347" s="18"/>
      <c r="H347" s="18"/>
      <c r="I347" s="21"/>
      <c r="J347" s="21">
        <v>1160.0</v>
      </c>
      <c r="K347" s="14"/>
      <c r="L347" s="18"/>
      <c r="M347" s="18"/>
      <c r="N347" s="58">
        <f t="shared" si="1"/>
        <v>1160</v>
      </c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61">
        <v>347.0</v>
      </c>
      <c r="B348" s="40" t="s">
        <v>2676</v>
      </c>
      <c r="C348" s="40" t="s">
        <v>2678</v>
      </c>
      <c r="D348" s="40" t="s">
        <v>2680</v>
      </c>
      <c r="E348" s="44" t="s">
        <v>63</v>
      </c>
      <c r="F348" s="22">
        <v>1155.0</v>
      </c>
      <c r="G348" s="14"/>
      <c r="H348" s="14"/>
      <c r="I348" s="14"/>
      <c r="J348" s="14"/>
      <c r="K348" s="14"/>
      <c r="L348" s="18"/>
      <c r="M348" s="18"/>
      <c r="N348" s="58">
        <f t="shared" si="1"/>
        <v>1155</v>
      </c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14">
        <v>348.0</v>
      </c>
      <c r="B349" s="24" t="s">
        <v>483</v>
      </c>
      <c r="C349" s="25" t="s">
        <v>2684</v>
      </c>
      <c r="D349" s="25" t="s">
        <v>2685</v>
      </c>
      <c r="E349" s="24" t="s">
        <v>2686</v>
      </c>
      <c r="F349" s="56">
        <v>1155.0</v>
      </c>
      <c r="G349" s="39"/>
      <c r="H349" s="39"/>
      <c r="I349" s="39"/>
      <c r="J349" s="39"/>
      <c r="K349" s="39"/>
      <c r="L349" s="59"/>
      <c r="M349" s="59"/>
      <c r="N349" s="79">
        <f t="shared" si="1"/>
        <v>1155</v>
      </c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61">
        <v>349.0</v>
      </c>
      <c r="B350" s="51" t="s">
        <v>2688</v>
      </c>
      <c r="C350" s="51" t="s">
        <v>693</v>
      </c>
      <c r="D350" s="73"/>
      <c r="E350" s="51" t="s">
        <v>198</v>
      </c>
      <c r="F350" s="22"/>
      <c r="G350" s="14"/>
      <c r="H350" s="14"/>
      <c r="I350" s="14"/>
      <c r="J350" s="14"/>
      <c r="K350" s="14"/>
      <c r="L350" s="22">
        <v>1155.0</v>
      </c>
      <c r="M350" s="18"/>
      <c r="N350" s="58">
        <f t="shared" si="1"/>
        <v>1155</v>
      </c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14">
        <v>350.0</v>
      </c>
      <c r="B351" s="51" t="s">
        <v>2691</v>
      </c>
      <c r="C351" s="51" t="s">
        <v>2692</v>
      </c>
      <c r="D351" s="73"/>
      <c r="E351" s="73"/>
      <c r="F351" s="22"/>
      <c r="G351" s="14"/>
      <c r="H351" s="14"/>
      <c r="I351" s="14"/>
      <c r="J351" s="14"/>
      <c r="K351" s="14"/>
      <c r="L351" s="22">
        <v>1150.0</v>
      </c>
      <c r="M351" s="18"/>
      <c r="N351" s="58">
        <f t="shared" si="1"/>
        <v>1150</v>
      </c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61">
        <v>351.0</v>
      </c>
      <c r="B352" s="40" t="s">
        <v>2694</v>
      </c>
      <c r="C352" s="40" t="s">
        <v>317</v>
      </c>
      <c r="D352" s="40" t="s">
        <v>2695</v>
      </c>
      <c r="E352" s="40" t="s">
        <v>1271</v>
      </c>
      <c r="F352" s="22">
        <v>1150.0</v>
      </c>
      <c r="G352" s="14"/>
      <c r="H352" s="14"/>
      <c r="I352" s="14"/>
      <c r="J352" s="14"/>
      <c r="K352" s="14"/>
      <c r="L352" s="18"/>
      <c r="M352" s="18"/>
      <c r="N352" s="58">
        <f t="shared" si="1"/>
        <v>1150</v>
      </c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14">
        <v>352.0</v>
      </c>
      <c r="B353" s="24" t="s">
        <v>2702</v>
      </c>
      <c r="C353" s="25" t="s">
        <v>1634</v>
      </c>
      <c r="D353" s="25" t="s">
        <v>2703</v>
      </c>
      <c r="E353" s="24" t="s">
        <v>295</v>
      </c>
      <c r="F353" s="56">
        <v>1150.0</v>
      </c>
      <c r="G353" s="39"/>
      <c r="H353" s="39"/>
      <c r="I353" s="39"/>
      <c r="J353" s="39"/>
      <c r="K353" s="39"/>
      <c r="L353" s="59"/>
      <c r="M353" s="59"/>
      <c r="N353" s="79">
        <f t="shared" si="1"/>
        <v>1150</v>
      </c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61">
        <v>353.0</v>
      </c>
      <c r="B354" s="57" t="s">
        <v>2707</v>
      </c>
      <c r="C354" s="57" t="s">
        <v>1759</v>
      </c>
      <c r="D354" s="81"/>
      <c r="E354" s="92" t="s">
        <v>2708</v>
      </c>
      <c r="F354" s="95"/>
      <c r="G354" s="22"/>
      <c r="H354" s="74"/>
      <c r="I354" s="74"/>
      <c r="J354" s="74"/>
      <c r="K354" s="22">
        <v>1150.0</v>
      </c>
      <c r="L354" s="18"/>
      <c r="M354" s="18"/>
      <c r="N354" s="58">
        <f t="shared" si="1"/>
        <v>1150</v>
      </c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14">
        <v>354.0</v>
      </c>
      <c r="B355" s="51" t="s">
        <v>2711</v>
      </c>
      <c r="C355" s="51" t="s">
        <v>1342</v>
      </c>
      <c r="D355" s="73"/>
      <c r="E355" s="51" t="s">
        <v>1072</v>
      </c>
      <c r="F355" s="22"/>
      <c r="G355" s="14"/>
      <c r="H355" s="14"/>
      <c r="I355" s="14"/>
      <c r="J355" s="14"/>
      <c r="K355" s="14"/>
      <c r="L355" s="22">
        <v>1145.0</v>
      </c>
      <c r="M355" s="18"/>
      <c r="N355" s="58">
        <f t="shared" si="1"/>
        <v>1145</v>
      </c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61">
        <v>355.0</v>
      </c>
      <c r="B356" s="16" t="s">
        <v>2717</v>
      </c>
      <c r="C356" s="16" t="s">
        <v>2718</v>
      </c>
      <c r="D356" s="16"/>
      <c r="E356" s="16"/>
      <c r="F356" s="19"/>
      <c r="G356" s="18"/>
      <c r="H356" s="14"/>
      <c r="I356" s="21"/>
      <c r="J356" s="21">
        <v>1145.0</v>
      </c>
      <c r="K356" s="14"/>
      <c r="L356" s="18"/>
      <c r="M356" s="18"/>
      <c r="N356" s="58">
        <f t="shared" si="1"/>
        <v>1145</v>
      </c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14">
        <v>356.0</v>
      </c>
      <c r="B357" s="40" t="s">
        <v>634</v>
      </c>
      <c r="C357" s="40" t="s">
        <v>1900</v>
      </c>
      <c r="D357" s="40" t="s">
        <v>2725</v>
      </c>
      <c r="E357" s="44" t="s">
        <v>63</v>
      </c>
      <c r="F357" s="22"/>
      <c r="G357" s="14"/>
      <c r="H357" s="14"/>
      <c r="I357" s="14"/>
      <c r="J357" s="14"/>
      <c r="K357" s="14"/>
      <c r="L357" s="18"/>
      <c r="M357" s="22">
        <v>1145.0</v>
      </c>
      <c r="N357" s="58">
        <f t="shared" si="1"/>
        <v>1145</v>
      </c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61">
        <v>357.0</v>
      </c>
      <c r="B358" s="24" t="s">
        <v>2729</v>
      </c>
      <c r="C358" s="25" t="s">
        <v>2120</v>
      </c>
      <c r="D358" s="25" t="s">
        <v>2732</v>
      </c>
      <c r="E358" s="25"/>
      <c r="F358" s="56">
        <v>1145.0</v>
      </c>
      <c r="G358" s="39"/>
      <c r="H358" s="39"/>
      <c r="I358" s="59"/>
      <c r="J358" s="23"/>
      <c r="K358" s="39"/>
      <c r="L358" s="59"/>
      <c r="M358" s="59"/>
      <c r="N358" s="79">
        <f t="shared" si="1"/>
        <v>1145</v>
      </c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14">
        <v>358.0</v>
      </c>
      <c r="B359" s="24" t="s">
        <v>2733</v>
      </c>
      <c r="C359" s="25" t="s">
        <v>1079</v>
      </c>
      <c r="D359" s="25" t="s">
        <v>2735</v>
      </c>
      <c r="E359" s="25"/>
      <c r="F359" s="56">
        <v>1140.0</v>
      </c>
      <c r="G359" s="39"/>
      <c r="H359" s="39"/>
      <c r="I359" s="39"/>
      <c r="J359" s="39"/>
      <c r="K359" s="39"/>
      <c r="L359" s="59"/>
      <c r="M359" s="59"/>
      <c r="N359" s="79">
        <f t="shared" si="1"/>
        <v>1140</v>
      </c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14">
        <v>359.0</v>
      </c>
      <c r="B360" s="57" t="s">
        <v>2739</v>
      </c>
      <c r="C360" s="57" t="s">
        <v>2740</v>
      </c>
      <c r="D360" s="81"/>
      <c r="E360" s="92" t="s">
        <v>320</v>
      </c>
      <c r="F360" s="95"/>
      <c r="G360" s="22"/>
      <c r="H360" s="74"/>
      <c r="I360" s="74"/>
      <c r="J360" s="74"/>
      <c r="K360" s="22">
        <v>1140.0</v>
      </c>
      <c r="L360" s="18"/>
      <c r="M360" s="18"/>
      <c r="N360" s="58">
        <f t="shared" si="1"/>
        <v>1140</v>
      </c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61">
        <v>360.0</v>
      </c>
      <c r="B361" s="40" t="s">
        <v>2744</v>
      </c>
      <c r="C361" s="40" t="s">
        <v>1900</v>
      </c>
      <c r="D361" s="40" t="s">
        <v>2745</v>
      </c>
      <c r="E361" s="44" t="s">
        <v>63</v>
      </c>
      <c r="F361" s="22">
        <v>1140.0</v>
      </c>
      <c r="G361" s="14"/>
      <c r="H361" s="14"/>
      <c r="I361" s="14"/>
      <c r="J361" s="14"/>
      <c r="K361" s="14"/>
      <c r="L361" s="18"/>
      <c r="M361" s="18"/>
      <c r="N361" s="58">
        <f t="shared" si="1"/>
        <v>1140</v>
      </c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14">
        <v>361.0</v>
      </c>
      <c r="B362" s="16" t="s">
        <v>2746</v>
      </c>
      <c r="C362" s="16" t="s">
        <v>346</v>
      </c>
      <c r="D362" s="16"/>
      <c r="E362" s="16"/>
      <c r="F362" s="19"/>
      <c r="G362" s="18"/>
      <c r="H362" s="18"/>
      <c r="I362" s="21"/>
      <c r="J362" s="21">
        <v>1140.0</v>
      </c>
      <c r="K362" s="14"/>
      <c r="L362" s="18"/>
      <c r="M362" s="18"/>
      <c r="N362" s="58">
        <f t="shared" si="1"/>
        <v>1140</v>
      </c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61">
        <v>362.0</v>
      </c>
      <c r="B363" s="51" t="s">
        <v>2748</v>
      </c>
      <c r="C363" s="51" t="s">
        <v>2540</v>
      </c>
      <c r="D363" s="73"/>
      <c r="E363" s="73"/>
      <c r="F363" s="22"/>
      <c r="G363" s="14"/>
      <c r="H363" s="14"/>
      <c r="I363" s="14"/>
      <c r="J363" s="14"/>
      <c r="K363" s="14"/>
      <c r="L363" s="22">
        <v>1140.0</v>
      </c>
      <c r="M363" s="18"/>
      <c r="N363" s="58">
        <f t="shared" si="1"/>
        <v>1140</v>
      </c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14">
        <v>363.0</v>
      </c>
      <c r="B364" s="51" t="s">
        <v>2751</v>
      </c>
      <c r="C364" s="51" t="s">
        <v>1405</v>
      </c>
      <c r="D364" s="73"/>
      <c r="E364" s="73"/>
      <c r="F364" s="22"/>
      <c r="G364" s="14"/>
      <c r="H364" s="14"/>
      <c r="I364" s="14"/>
      <c r="J364" s="14"/>
      <c r="K364" s="14"/>
      <c r="L364" s="22">
        <v>1135.0</v>
      </c>
      <c r="M364" s="18"/>
      <c r="N364" s="58">
        <f t="shared" si="1"/>
        <v>1135</v>
      </c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61">
        <v>364.0</v>
      </c>
      <c r="B365" s="40" t="s">
        <v>2754</v>
      </c>
      <c r="C365" s="40" t="s">
        <v>2755</v>
      </c>
      <c r="D365" s="40" t="s">
        <v>2756</v>
      </c>
      <c r="E365" s="44" t="s">
        <v>63</v>
      </c>
      <c r="F365" s="22">
        <v>1135.0</v>
      </c>
      <c r="G365" s="14"/>
      <c r="H365" s="14"/>
      <c r="I365" s="14"/>
      <c r="J365" s="14"/>
      <c r="K365" s="14"/>
      <c r="L365" s="18"/>
      <c r="M365" s="18"/>
      <c r="N365" s="58">
        <f t="shared" si="1"/>
        <v>1135</v>
      </c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14">
        <v>365.0</v>
      </c>
      <c r="B366" s="57" t="s">
        <v>2760</v>
      </c>
      <c r="C366" s="57" t="s">
        <v>2762</v>
      </c>
      <c r="D366" s="81"/>
      <c r="E366" s="91"/>
      <c r="F366" s="100"/>
      <c r="G366" s="22"/>
      <c r="H366" s="74"/>
      <c r="I366" s="74"/>
      <c r="J366" s="74"/>
      <c r="K366" s="22">
        <v>1135.0</v>
      </c>
      <c r="L366" s="18"/>
      <c r="M366" s="18"/>
      <c r="N366" s="58">
        <f t="shared" si="1"/>
        <v>1135</v>
      </c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61">
        <v>366.0</v>
      </c>
      <c r="B367" s="16" t="s">
        <v>2763</v>
      </c>
      <c r="C367" s="16" t="s">
        <v>1900</v>
      </c>
      <c r="D367" s="16" t="s">
        <v>2764</v>
      </c>
      <c r="E367" s="16" t="s">
        <v>76</v>
      </c>
      <c r="F367" s="19"/>
      <c r="G367" s="18"/>
      <c r="H367" s="14"/>
      <c r="I367" s="21"/>
      <c r="J367" s="21">
        <v>1135.0</v>
      </c>
      <c r="K367" s="14"/>
      <c r="L367" s="34"/>
      <c r="M367" s="18"/>
      <c r="N367" s="58">
        <f t="shared" si="1"/>
        <v>1135</v>
      </c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14">
        <v>367.0</v>
      </c>
      <c r="B368" s="40" t="s">
        <v>2767</v>
      </c>
      <c r="C368" s="40" t="s">
        <v>684</v>
      </c>
      <c r="D368" s="40" t="s">
        <v>2768</v>
      </c>
      <c r="E368" s="44" t="s">
        <v>63</v>
      </c>
      <c r="F368" s="22"/>
      <c r="G368" s="14"/>
      <c r="H368" s="14"/>
      <c r="I368" s="14"/>
      <c r="J368" s="14"/>
      <c r="K368" s="14"/>
      <c r="L368" s="18"/>
      <c r="M368" s="22">
        <v>1130.0</v>
      </c>
      <c r="N368" s="58">
        <f t="shared" si="1"/>
        <v>1130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61">
        <v>368.0</v>
      </c>
      <c r="B369" s="24" t="s">
        <v>2772</v>
      </c>
      <c r="C369" s="25" t="s">
        <v>1059</v>
      </c>
      <c r="D369" s="25" t="s">
        <v>2773</v>
      </c>
      <c r="E369" s="25"/>
      <c r="F369" s="56">
        <v>1130.0</v>
      </c>
      <c r="G369" s="39"/>
      <c r="H369" s="39"/>
      <c r="I369" s="39"/>
      <c r="J369" s="39"/>
      <c r="K369" s="39"/>
      <c r="L369" s="59"/>
      <c r="M369" s="59"/>
      <c r="N369" s="79">
        <f t="shared" si="1"/>
        <v>1130</v>
      </c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14">
        <v>369.0</v>
      </c>
      <c r="B370" s="57" t="s">
        <v>2776</v>
      </c>
      <c r="C370" s="57" t="s">
        <v>2777</v>
      </c>
      <c r="D370" s="81"/>
      <c r="E370" s="91"/>
      <c r="F370" s="100"/>
      <c r="G370" s="22"/>
      <c r="H370" s="74"/>
      <c r="I370" s="74"/>
      <c r="J370" s="74"/>
      <c r="K370" s="22">
        <v>1130.0</v>
      </c>
      <c r="L370" s="18"/>
      <c r="M370" s="18"/>
      <c r="N370" s="58">
        <f t="shared" si="1"/>
        <v>1130</v>
      </c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61">
        <v>370.0</v>
      </c>
      <c r="B371" s="57" t="s">
        <v>2788</v>
      </c>
      <c r="C371" s="57" t="s">
        <v>1247</v>
      </c>
      <c r="D371" s="81"/>
      <c r="E371" s="91"/>
      <c r="F371" s="100"/>
      <c r="G371" s="22"/>
      <c r="H371" s="74"/>
      <c r="I371" s="74"/>
      <c r="J371" s="74"/>
      <c r="K371" s="22">
        <v>1125.0</v>
      </c>
      <c r="L371" s="18"/>
      <c r="M371" s="18"/>
      <c r="N371" s="58">
        <f t="shared" si="1"/>
        <v>1125</v>
      </c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14">
        <v>371.0</v>
      </c>
      <c r="B372" s="16" t="s">
        <v>2790</v>
      </c>
      <c r="C372" s="16" t="s">
        <v>710</v>
      </c>
      <c r="D372" s="16"/>
      <c r="E372" s="16"/>
      <c r="F372" s="19"/>
      <c r="G372" s="18"/>
      <c r="H372" s="18"/>
      <c r="I372" s="21"/>
      <c r="J372" s="21">
        <v>1125.0</v>
      </c>
      <c r="K372" s="14"/>
      <c r="L372" s="18"/>
      <c r="M372" s="18"/>
      <c r="N372" s="58">
        <f t="shared" si="1"/>
        <v>1125</v>
      </c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61">
        <v>372.0</v>
      </c>
      <c r="B373" s="40" t="s">
        <v>2792</v>
      </c>
      <c r="C373" s="40" t="s">
        <v>2793</v>
      </c>
      <c r="D373" s="40" t="s">
        <v>2794</v>
      </c>
      <c r="E373" s="44" t="s">
        <v>63</v>
      </c>
      <c r="F373" s="22"/>
      <c r="G373" s="14"/>
      <c r="H373" s="14"/>
      <c r="I373" s="14"/>
      <c r="J373" s="14"/>
      <c r="K373" s="14"/>
      <c r="L373" s="18"/>
      <c r="M373" s="22">
        <v>1125.0</v>
      </c>
      <c r="N373" s="58">
        <f t="shared" si="1"/>
        <v>1125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14">
        <v>373.0</v>
      </c>
      <c r="B374" s="51" t="s">
        <v>2797</v>
      </c>
      <c r="C374" s="51" t="s">
        <v>167</v>
      </c>
      <c r="D374" s="73"/>
      <c r="E374" s="51" t="s">
        <v>447</v>
      </c>
      <c r="F374" s="22"/>
      <c r="G374" s="14"/>
      <c r="H374" s="14"/>
      <c r="I374" s="14"/>
      <c r="J374" s="14"/>
      <c r="K374" s="14"/>
      <c r="L374" s="22">
        <v>1125.0</v>
      </c>
      <c r="M374" s="18"/>
      <c r="N374" s="58">
        <f t="shared" si="1"/>
        <v>1125</v>
      </c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61">
        <v>374.0</v>
      </c>
      <c r="B375" s="24" t="s">
        <v>2801</v>
      </c>
      <c r="C375" s="25" t="s">
        <v>1029</v>
      </c>
      <c r="D375" s="25" t="s">
        <v>2802</v>
      </c>
      <c r="E375" s="24" t="s">
        <v>85</v>
      </c>
      <c r="F375" s="56">
        <v>1125.0</v>
      </c>
      <c r="G375" s="59"/>
      <c r="H375" s="59"/>
      <c r="I375" s="59"/>
      <c r="J375" s="59"/>
      <c r="K375" s="39"/>
      <c r="L375" s="59"/>
      <c r="M375" s="59"/>
      <c r="N375" s="79">
        <f t="shared" si="1"/>
        <v>1125</v>
      </c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14">
        <v>375.0</v>
      </c>
      <c r="B376" s="24" t="s">
        <v>2804</v>
      </c>
      <c r="C376" s="25" t="s">
        <v>2806</v>
      </c>
      <c r="D376" s="25" t="s">
        <v>2807</v>
      </c>
      <c r="E376" s="24" t="s">
        <v>809</v>
      </c>
      <c r="F376" s="56">
        <v>1120.0</v>
      </c>
      <c r="G376" s="39"/>
      <c r="H376" s="39"/>
      <c r="I376" s="39"/>
      <c r="J376" s="39"/>
      <c r="K376" s="39"/>
      <c r="L376" s="59"/>
      <c r="M376" s="59"/>
      <c r="N376" s="79">
        <f t="shared" si="1"/>
        <v>1120</v>
      </c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14">
        <v>376.0</v>
      </c>
      <c r="B377" s="57" t="s">
        <v>2810</v>
      </c>
      <c r="C377" s="57" t="s">
        <v>2811</v>
      </c>
      <c r="D377" s="81"/>
      <c r="E377" s="91"/>
      <c r="F377" s="100"/>
      <c r="G377" s="22"/>
      <c r="H377" s="74"/>
      <c r="I377" s="74"/>
      <c r="J377" s="74"/>
      <c r="K377" s="22">
        <v>1120.0</v>
      </c>
      <c r="L377" s="18"/>
      <c r="M377" s="18"/>
      <c r="N377" s="58">
        <f t="shared" si="1"/>
        <v>1120</v>
      </c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61">
        <v>377.0</v>
      </c>
      <c r="B378" s="51" t="s">
        <v>2287</v>
      </c>
      <c r="C378" s="51" t="s">
        <v>206</v>
      </c>
      <c r="D378" s="73"/>
      <c r="E378" s="51" t="s">
        <v>551</v>
      </c>
      <c r="F378" s="22"/>
      <c r="G378" s="14"/>
      <c r="H378" s="14"/>
      <c r="I378" s="14"/>
      <c r="J378" s="14"/>
      <c r="K378" s="14"/>
      <c r="L378" s="22">
        <v>1120.0</v>
      </c>
      <c r="M378" s="18"/>
      <c r="N378" s="58">
        <f t="shared" si="1"/>
        <v>1120</v>
      </c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14">
        <v>378.0</v>
      </c>
      <c r="B379" s="16" t="s">
        <v>2817</v>
      </c>
      <c r="C379" s="16" t="s">
        <v>2818</v>
      </c>
      <c r="D379" s="16" t="s">
        <v>2819</v>
      </c>
      <c r="E379" s="16" t="s">
        <v>19</v>
      </c>
      <c r="F379" s="19"/>
      <c r="G379" s="18"/>
      <c r="H379" s="14"/>
      <c r="I379" s="21"/>
      <c r="J379" s="21">
        <v>1120.0</v>
      </c>
      <c r="K379" s="14"/>
      <c r="L379" s="18"/>
      <c r="M379" s="18"/>
      <c r="N379" s="58">
        <f t="shared" si="1"/>
        <v>1120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61">
        <v>379.0</v>
      </c>
      <c r="B380" s="40" t="s">
        <v>2821</v>
      </c>
      <c r="C380" s="40" t="s">
        <v>1444</v>
      </c>
      <c r="D380" s="40" t="s">
        <v>2823</v>
      </c>
      <c r="E380" s="40" t="s">
        <v>784</v>
      </c>
      <c r="F380" s="22"/>
      <c r="G380" s="14"/>
      <c r="H380" s="14"/>
      <c r="I380" s="14"/>
      <c r="J380" s="14"/>
      <c r="K380" s="14"/>
      <c r="L380" s="18"/>
      <c r="M380" s="22">
        <v>1120.0</v>
      </c>
      <c r="N380" s="58">
        <f t="shared" si="1"/>
        <v>1120</v>
      </c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14">
        <v>380.0</v>
      </c>
      <c r="B381" s="16" t="s">
        <v>2828</v>
      </c>
      <c r="C381" s="16" t="s">
        <v>281</v>
      </c>
      <c r="D381" s="16" t="s">
        <v>2829</v>
      </c>
      <c r="E381" s="16" t="s">
        <v>809</v>
      </c>
      <c r="F381" s="19"/>
      <c r="G381" s="18"/>
      <c r="H381" s="14"/>
      <c r="I381" s="21"/>
      <c r="J381" s="21">
        <v>1115.0</v>
      </c>
      <c r="K381" s="14"/>
      <c r="L381" s="18"/>
      <c r="M381" s="18"/>
      <c r="N381" s="58">
        <f t="shared" si="1"/>
        <v>1115</v>
      </c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61">
        <v>381.0</v>
      </c>
      <c r="B382" s="57" t="s">
        <v>2833</v>
      </c>
      <c r="C382" s="57" t="s">
        <v>1679</v>
      </c>
      <c r="D382" s="81"/>
      <c r="E382" s="92" t="s">
        <v>1459</v>
      </c>
      <c r="F382" s="95"/>
      <c r="G382" s="22"/>
      <c r="H382" s="74"/>
      <c r="I382" s="74"/>
      <c r="J382" s="74"/>
      <c r="K382" s="22">
        <v>1115.0</v>
      </c>
      <c r="L382" s="18"/>
      <c r="M382" s="18"/>
      <c r="N382" s="58">
        <f t="shared" si="1"/>
        <v>1115</v>
      </c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14">
        <v>382.0</v>
      </c>
      <c r="B383" s="51" t="s">
        <v>2837</v>
      </c>
      <c r="C383" s="51" t="s">
        <v>361</v>
      </c>
      <c r="D383" s="73"/>
      <c r="E383" s="73"/>
      <c r="F383" s="22"/>
      <c r="G383" s="14"/>
      <c r="H383" s="14"/>
      <c r="I383" s="14"/>
      <c r="J383" s="14"/>
      <c r="K383" s="14"/>
      <c r="L383" s="22">
        <v>1115.0</v>
      </c>
      <c r="M383" s="18"/>
      <c r="N383" s="58">
        <f t="shared" si="1"/>
        <v>1115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61">
        <v>383.0</v>
      </c>
      <c r="B384" s="24" t="s">
        <v>2839</v>
      </c>
      <c r="C384" s="25" t="s">
        <v>1479</v>
      </c>
      <c r="D384" s="25" t="s">
        <v>2840</v>
      </c>
      <c r="E384" s="24" t="s">
        <v>132</v>
      </c>
      <c r="F384" s="56">
        <v>1115.0</v>
      </c>
      <c r="G384" s="39"/>
      <c r="H384" s="39"/>
      <c r="I384" s="39"/>
      <c r="J384" s="39"/>
      <c r="K384" s="39"/>
      <c r="L384" s="59"/>
      <c r="M384" s="59"/>
      <c r="N384" s="79">
        <f t="shared" si="1"/>
        <v>1115</v>
      </c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14">
        <v>384.0</v>
      </c>
      <c r="B385" s="40" t="s">
        <v>2841</v>
      </c>
      <c r="C385" s="40" t="s">
        <v>2842</v>
      </c>
      <c r="D385" s="40" t="s">
        <v>2843</v>
      </c>
      <c r="E385" s="40" t="s">
        <v>2229</v>
      </c>
      <c r="F385" s="22">
        <v>1115.0</v>
      </c>
      <c r="G385" s="14"/>
      <c r="H385" s="14"/>
      <c r="I385" s="14"/>
      <c r="J385" s="14"/>
      <c r="K385" s="14"/>
      <c r="L385" s="18"/>
      <c r="M385" s="18"/>
      <c r="N385" s="58">
        <f t="shared" si="1"/>
        <v>1115</v>
      </c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61">
        <v>385.0</v>
      </c>
      <c r="B386" s="51" t="s">
        <v>2846</v>
      </c>
      <c r="C386" s="51" t="s">
        <v>317</v>
      </c>
      <c r="D386" s="73"/>
      <c r="E386" s="51" t="s">
        <v>19</v>
      </c>
      <c r="F386" s="22"/>
      <c r="G386" s="14"/>
      <c r="H386" s="14"/>
      <c r="I386" s="14"/>
      <c r="J386" s="14"/>
      <c r="K386" s="14"/>
      <c r="L386" s="22">
        <v>1110.0</v>
      </c>
      <c r="M386" s="18"/>
      <c r="N386" s="58">
        <f t="shared" si="1"/>
        <v>1110</v>
      </c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14">
        <v>386.0</v>
      </c>
      <c r="B387" s="57" t="s">
        <v>2851</v>
      </c>
      <c r="C387" s="57" t="s">
        <v>909</v>
      </c>
      <c r="D387" s="81"/>
      <c r="E387" s="91"/>
      <c r="F387" s="100"/>
      <c r="G387" s="22"/>
      <c r="H387" s="74"/>
      <c r="I387" s="74"/>
      <c r="J387" s="74"/>
      <c r="K387" s="22">
        <v>1110.0</v>
      </c>
      <c r="L387" s="18"/>
      <c r="M387" s="18"/>
      <c r="N387" s="58">
        <f t="shared" si="1"/>
        <v>1110</v>
      </c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61">
        <v>387.0</v>
      </c>
      <c r="B388" s="16" t="s">
        <v>2857</v>
      </c>
      <c r="C388" s="16" t="s">
        <v>818</v>
      </c>
      <c r="D388" s="16" t="s">
        <v>2858</v>
      </c>
      <c r="E388" s="16"/>
      <c r="F388" s="19"/>
      <c r="G388" s="18"/>
      <c r="H388" s="14"/>
      <c r="I388" s="21"/>
      <c r="J388" s="21">
        <v>1110.0</v>
      </c>
      <c r="K388" s="14"/>
      <c r="L388" s="18"/>
      <c r="M388" s="18"/>
      <c r="N388" s="58">
        <f t="shared" si="1"/>
        <v>1110</v>
      </c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14">
        <v>388.0</v>
      </c>
      <c r="B389" s="40" t="s">
        <v>2859</v>
      </c>
      <c r="C389" s="40" t="s">
        <v>2861</v>
      </c>
      <c r="D389" s="40" t="s">
        <v>2862</v>
      </c>
      <c r="E389" s="40" t="s">
        <v>181</v>
      </c>
      <c r="F389" s="22"/>
      <c r="G389" s="14"/>
      <c r="H389" s="14"/>
      <c r="I389" s="14"/>
      <c r="J389" s="14"/>
      <c r="K389" s="14"/>
      <c r="L389" s="18"/>
      <c r="M389" s="22">
        <v>1110.0</v>
      </c>
      <c r="N389" s="58">
        <f t="shared" si="1"/>
        <v>1110</v>
      </c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61">
        <v>389.0</v>
      </c>
      <c r="B390" s="24" t="s">
        <v>2863</v>
      </c>
      <c r="C390" s="25" t="s">
        <v>529</v>
      </c>
      <c r="D390" s="25" t="s">
        <v>2864</v>
      </c>
      <c r="E390" s="24" t="s">
        <v>64</v>
      </c>
      <c r="F390" s="56">
        <v>1110.0</v>
      </c>
      <c r="G390" s="59"/>
      <c r="H390" s="59"/>
      <c r="I390" s="59"/>
      <c r="J390" s="59"/>
      <c r="K390" s="39"/>
      <c r="L390" s="59"/>
      <c r="M390" s="59"/>
      <c r="N390" s="79">
        <f t="shared" si="1"/>
        <v>1110</v>
      </c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14">
        <v>390.0</v>
      </c>
      <c r="B391" s="40" t="s">
        <v>2867</v>
      </c>
      <c r="C391" s="40" t="s">
        <v>1573</v>
      </c>
      <c r="D391" s="40" t="s">
        <v>2869</v>
      </c>
      <c r="E391" s="44" t="s">
        <v>63</v>
      </c>
      <c r="F391" s="22">
        <v>1105.0</v>
      </c>
      <c r="G391" s="14"/>
      <c r="H391" s="14"/>
      <c r="I391" s="14"/>
      <c r="J391" s="14"/>
      <c r="K391" s="14"/>
      <c r="L391" s="18"/>
      <c r="M391" s="18"/>
      <c r="N391" s="58">
        <f t="shared" si="1"/>
        <v>1105</v>
      </c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61">
        <v>391.0</v>
      </c>
      <c r="B392" s="24" t="s">
        <v>2876</v>
      </c>
      <c r="C392" s="25" t="s">
        <v>1479</v>
      </c>
      <c r="D392" s="25" t="s">
        <v>2877</v>
      </c>
      <c r="E392" s="25"/>
      <c r="F392" s="56">
        <v>1105.0</v>
      </c>
      <c r="G392" s="39"/>
      <c r="H392" s="39"/>
      <c r="I392" s="39"/>
      <c r="J392" s="39"/>
      <c r="K392" s="39"/>
      <c r="L392" s="59"/>
      <c r="M392" s="59"/>
      <c r="N392" s="79">
        <f t="shared" si="1"/>
        <v>1105</v>
      </c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14">
        <v>392.0</v>
      </c>
      <c r="B393" s="51" t="s">
        <v>2882</v>
      </c>
      <c r="C393" s="51" t="s">
        <v>386</v>
      </c>
      <c r="D393" s="73"/>
      <c r="E393" s="73"/>
      <c r="F393" s="22"/>
      <c r="G393" s="14"/>
      <c r="H393" s="14"/>
      <c r="I393" s="14"/>
      <c r="J393" s="14"/>
      <c r="K393" s="14"/>
      <c r="L393" s="22">
        <v>1105.0</v>
      </c>
      <c r="M393" s="18"/>
      <c r="N393" s="58">
        <f t="shared" si="1"/>
        <v>1105</v>
      </c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14">
        <v>393.0</v>
      </c>
      <c r="B394" s="57" t="s">
        <v>2888</v>
      </c>
      <c r="C394" s="57" t="s">
        <v>2889</v>
      </c>
      <c r="D394" s="81"/>
      <c r="E394" s="92" t="s">
        <v>32</v>
      </c>
      <c r="F394" s="95"/>
      <c r="G394" s="22"/>
      <c r="H394" s="74"/>
      <c r="I394" s="74"/>
      <c r="J394" s="74"/>
      <c r="K394" s="22">
        <v>1105.0</v>
      </c>
      <c r="L394" s="18"/>
      <c r="M394" s="18"/>
      <c r="N394" s="58">
        <f t="shared" si="1"/>
        <v>1105</v>
      </c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61">
        <v>394.0</v>
      </c>
      <c r="B395" s="24" t="s">
        <v>450</v>
      </c>
      <c r="C395" s="25" t="s">
        <v>2890</v>
      </c>
      <c r="D395" s="25" t="s">
        <v>2891</v>
      </c>
      <c r="E395" s="24" t="s">
        <v>132</v>
      </c>
      <c r="F395" s="56">
        <v>1100.0</v>
      </c>
      <c r="G395" s="39"/>
      <c r="H395" s="39"/>
      <c r="I395" s="39"/>
      <c r="J395" s="39"/>
      <c r="K395" s="39"/>
      <c r="L395" s="59"/>
      <c r="M395" s="59"/>
      <c r="N395" s="79">
        <f t="shared" si="1"/>
        <v>1100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14">
        <v>395.0</v>
      </c>
      <c r="B396" s="16" t="s">
        <v>2894</v>
      </c>
      <c r="C396" s="16" t="s">
        <v>281</v>
      </c>
      <c r="D396" s="16"/>
      <c r="E396" s="16"/>
      <c r="F396" s="19"/>
      <c r="G396" s="18"/>
      <c r="H396" s="14"/>
      <c r="I396" s="21"/>
      <c r="J396" s="21">
        <v>1100.0</v>
      </c>
      <c r="K396" s="14"/>
      <c r="L396" s="18"/>
      <c r="M396" s="18"/>
      <c r="N396" s="58">
        <f t="shared" si="1"/>
        <v>1100</v>
      </c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61">
        <v>396.0</v>
      </c>
      <c r="B397" s="40" t="s">
        <v>2899</v>
      </c>
      <c r="C397" s="40" t="s">
        <v>361</v>
      </c>
      <c r="D397" s="40" t="s">
        <v>2900</v>
      </c>
      <c r="E397" s="44" t="s">
        <v>63</v>
      </c>
      <c r="F397" s="22">
        <v>1100.0</v>
      </c>
      <c r="G397" s="14"/>
      <c r="H397" s="14"/>
      <c r="I397" s="14"/>
      <c r="J397" s="14"/>
      <c r="K397" s="14"/>
      <c r="L397" s="18"/>
      <c r="M397" s="18"/>
      <c r="N397" s="58">
        <f t="shared" si="1"/>
        <v>1100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14">
        <v>397.0</v>
      </c>
      <c r="B398" s="51" t="s">
        <v>2902</v>
      </c>
      <c r="C398" s="51" t="s">
        <v>2138</v>
      </c>
      <c r="D398" s="73"/>
      <c r="E398" s="51" t="s">
        <v>173</v>
      </c>
      <c r="F398" s="22"/>
      <c r="G398" s="14"/>
      <c r="H398" s="14"/>
      <c r="I398" s="14"/>
      <c r="J398" s="14"/>
      <c r="K398" s="14"/>
      <c r="L398" s="22">
        <v>1100.0</v>
      </c>
      <c r="M398" s="18"/>
      <c r="N398" s="58">
        <f t="shared" si="1"/>
        <v>1100</v>
      </c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61">
        <v>398.0</v>
      </c>
      <c r="B399" s="57" t="s">
        <v>2903</v>
      </c>
      <c r="C399" s="57" t="s">
        <v>2904</v>
      </c>
      <c r="D399" s="81"/>
      <c r="E399" s="92" t="s">
        <v>76</v>
      </c>
      <c r="F399" s="95"/>
      <c r="G399" s="22"/>
      <c r="H399" s="74"/>
      <c r="I399" s="74"/>
      <c r="J399" s="74"/>
      <c r="K399" s="22">
        <v>1100.0</v>
      </c>
      <c r="L399" s="18"/>
      <c r="M399" s="18"/>
      <c r="N399" s="58">
        <f t="shared" si="1"/>
        <v>1100</v>
      </c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14">
        <v>399.0</v>
      </c>
      <c r="B400" s="24" t="s">
        <v>2905</v>
      </c>
      <c r="C400" s="25" t="s">
        <v>1269</v>
      </c>
      <c r="D400" s="25" t="s">
        <v>2906</v>
      </c>
      <c r="E400" s="25"/>
      <c r="F400" s="56">
        <v>1095.0</v>
      </c>
      <c r="G400" s="39"/>
      <c r="H400" s="39"/>
      <c r="I400" s="59"/>
      <c r="J400" s="23"/>
      <c r="K400" s="39"/>
      <c r="L400" s="59"/>
      <c r="M400" s="59"/>
      <c r="N400" s="79">
        <f t="shared" si="1"/>
        <v>1095</v>
      </c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61">
        <v>400.0</v>
      </c>
      <c r="B401" s="57" t="s">
        <v>2909</v>
      </c>
      <c r="C401" s="57" t="s">
        <v>2205</v>
      </c>
      <c r="D401" s="81"/>
      <c r="E401" s="91"/>
      <c r="F401" s="100"/>
      <c r="G401" s="22"/>
      <c r="H401" s="74"/>
      <c r="I401" s="74"/>
      <c r="J401" s="74"/>
      <c r="K401" s="22">
        <v>1095.0</v>
      </c>
      <c r="L401" s="18"/>
      <c r="M401" s="18"/>
      <c r="N401" s="58">
        <f t="shared" si="1"/>
        <v>1095</v>
      </c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14">
        <v>401.0</v>
      </c>
      <c r="B402" s="40" t="s">
        <v>2912</v>
      </c>
      <c r="C402" s="40" t="s">
        <v>1604</v>
      </c>
      <c r="D402" s="40" t="s">
        <v>2913</v>
      </c>
      <c r="E402" s="44" t="s">
        <v>63</v>
      </c>
      <c r="F402" s="22">
        <v>1095.0</v>
      </c>
      <c r="G402" s="14"/>
      <c r="H402" s="14"/>
      <c r="I402" s="14"/>
      <c r="J402" s="14"/>
      <c r="K402" s="14"/>
      <c r="L402" s="18"/>
      <c r="M402" s="18"/>
      <c r="N402" s="58">
        <f t="shared" si="1"/>
        <v>1095</v>
      </c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61">
        <v>402.0</v>
      </c>
      <c r="B403" s="51" t="s">
        <v>892</v>
      </c>
      <c r="C403" s="51" t="s">
        <v>818</v>
      </c>
      <c r="D403" s="73"/>
      <c r="E403" s="51" t="s">
        <v>91</v>
      </c>
      <c r="F403" s="22"/>
      <c r="G403" s="14"/>
      <c r="H403" s="14"/>
      <c r="I403" s="14"/>
      <c r="J403" s="14"/>
      <c r="K403" s="14"/>
      <c r="L403" s="22">
        <v>1095.0</v>
      </c>
      <c r="M403" s="18"/>
      <c r="N403" s="58">
        <f t="shared" si="1"/>
        <v>1095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14">
        <v>403.0</v>
      </c>
      <c r="B404" s="51" t="s">
        <v>2917</v>
      </c>
      <c r="C404" s="51" t="s">
        <v>140</v>
      </c>
      <c r="D404" s="73"/>
      <c r="E404" s="73"/>
      <c r="F404" s="22"/>
      <c r="G404" s="14"/>
      <c r="H404" s="14"/>
      <c r="I404" s="14"/>
      <c r="J404" s="14"/>
      <c r="K404" s="14"/>
      <c r="L404" s="22">
        <v>1090.0</v>
      </c>
      <c r="M404" s="18"/>
      <c r="N404" s="58">
        <f t="shared" si="1"/>
        <v>1090</v>
      </c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61">
        <v>404.0</v>
      </c>
      <c r="B405" s="40" t="s">
        <v>2920</v>
      </c>
      <c r="C405" s="40" t="s">
        <v>971</v>
      </c>
      <c r="D405" s="40" t="s">
        <v>2921</v>
      </c>
      <c r="E405" s="44" t="s">
        <v>63</v>
      </c>
      <c r="F405" s="22">
        <v>1090.0</v>
      </c>
      <c r="G405" s="14"/>
      <c r="H405" s="14"/>
      <c r="I405" s="14"/>
      <c r="J405" s="14"/>
      <c r="K405" s="14"/>
      <c r="L405" s="18"/>
      <c r="M405" s="18"/>
      <c r="N405" s="58">
        <f t="shared" si="1"/>
        <v>1090</v>
      </c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14">
        <v>405.0</v>
      </c>
      <c r="B406" s="24" t="s">
        <v>2925</v>
      </c>
      <c r="C406" s="25" t="s">
        <v>386</v>
      </c>
      <c r="D406" s="25" t="s">
        <v>2927</v>
      </c>
      <c r="E406" s="24" t="s">
        <v>191</v>
      </c>
      <c r="F406" s="56">
        <v>1090.0</v>
      </c>
      <c r="G406" s="39"/>
      <c r="H406" s="39"/>
      <c r="I406" s="59"/>
      <c r="J406" s="23"/>
      <c r="K406" s="39"/>
      <c r="L406" s="59"/>
      <c r="M406" s="59"/>
      <c r="N406" s="79">
        <f t="shared" si="1"/>
        <v>1090</v>
      </c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61">
        <v>406.0</v>
      </c>
      <c r="B407" s="57" t="s">
        <v>1395</v>
      </c>
      <c r="C407" s="57" t="s">
        <v>2929</v>
      </c>
      <c r="D407" s="81"/>
      <c r="E407" s="91"/>
      <c r="F407" s="100"/>
      <c r="G407" s="22"/>
      <c r="H407" s="74"/>
      <c r="I407" s="74"/>
      <c r="J407" s="74"/>
      <c r="K407" s="22">
        <v>1090.0</v>
      </c>
      <c r="L407" s="18"/>
      <c r="M407" s="18"/>
      <c r="N407" s="58">
        <f t="shared" si="1"/>
        <v>1090</v>
      </c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14">
        <v>407.0</v>
      </c>
      <c r="B408" s="16" t="s">
        <v>2932</v>
      </c>
      <c r="C408" s="16" t="s">
        <v>641</v>
      </c>
      <c r="D408" s="16" t="s">
        <v>2933</v>
      </c>
      <c r="E408" s="16" t="s">
        <v>266</v>
      </c>
      <c r="F408" s="19"/>
      <c r="G408" s="18"/>
      <c r="H408" s="14"/>
      <c r="I408" s="21"/>
      <c r="J408" s="21">
        <v>1085.0</v>
      </c>
      <c r="K408" s="14"/>
      <c r="L408" s="18"/>
      <c r="M408" s="18"/>
      <c r="N408" s="58">
        <f t="shared" si="1"/>
        <v>1085</v>
      </c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61">
        <v>408.0</v>
      </c>
      <c r="B409" s="57" t="s">
        <v>2934</v>
      </c>
      <c r="C409" s="57" t="s">
        <v>2628</v>
      </c>
      <c r="D409" s="81"/>
      <c r="E409" s="91"/>
      <c r="F409" s="100"/>
      <c r="G409" s="22"/>
      <c r="H409" s="74"/>
      <c r="I409" s="74"/>
      <c r="J409" s="74"/>
      <c r="K409" s="22">
        <v>1085.0</v>
      </c>
      <c r="L409" s="18"/>
      <c r="M409" s="18"/>
      <c r="N409" s="58">
        <f t="shared" si="1"/>
        <v>1085</v>
      </c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14">
        <v>409.0</v>
      </c>
      <c r="B410" s="40" t="s">
        <v>2936</v>
      </c>
      <c r="C410" s="40" t="s">
        <v>816</v>
      </c>
      <c r="D410" s="40" t="s">
        <v>2939</v>
      </c>
      <c r="E410" s="40" t="s">
        <v>809</v>
      </c>
      <c r="F410" s="22">
        <v>1085.0</v>
      </c>
      <c r="G410" s="14"/>
      <c r="H410" s="14"/>
      <c r="I410" s="14"/>
      <c r="J410" s="14"/>
      <c r="K410" s="14"/>
      <c r="L410" s="18"/>
      <c r="M410" s="18"/>
      <c r="N410" s="58">
        <f t="shared" si="1"/>
        <v>1085</v>
      </c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14">
        <v>410.0</v>
      </c>
      <c r="B411" s="51" t="s">
        <v>552</v>
      </c>
      <c r="C411" s="51" t="s">
        <v>317</v>
      </c>
      <c r="D411" s="73"/>
      <c r="E411" s="73"/>
      <c r="F411" s="22"/>
      <c r="G411" s="14"/>
      <c r="H411" s="14"/>
      <c r="I411" s="14"/>
      <c r="J411" s="14"/>
      <c r="K411" s="14"/>
      <c r="L411" s="22">
        <v>1085.0</v>
      </c>
      <c r="M411" s="18"/>
      <c r="N411" s="58">
        <f t="shared" si="1"/>
        <v>1085</v>
      </c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61">
        <v>411.0</v>
      </c>
      <c r="B412" s="24" t="s">
        <v>2942</v>
      </c>
      <c r="C412" s="25" t="s">
        <v>1422</v>
      </c>
      <c r="D412" s="25" t="s">
        <v>2944</v>
      </c>
      <c r="E412" s="25"/>
      <c r="F412" s="56">
        <v>1085.0</v>
      </c>
      <c r="G412" s="59"/>
      <c r="H412" s="59"/>
      <c r="I412" s="59"/>
      <c r="J412" s="59"/>
      <c r="K412" s="39"/>
      <c r="L412" s="59"/>
      <c r="M412" s="59"/>
      <c r="N412" s="79">
        <f t="shared" si="1"/>
        <v>1085</v>
      </c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14">
        <v>412.0</v>
      </c>
      <c r="B413" s="51" t="s">
        <v>2949</v>
      </c>
      <c r="C413" s="51" t="s">
        <v>1366</v>
      </c>
      <c r="D413" s="73"/>
      <c r="E413" s="73"/>
      <c r="F413" s="22"/>
      <c r="G413" s="14"/>
      <c r="H413" s="14"/>
      <c r="I413" s="14"/>
      <c r="J413" s="14"/>
      <c r="K413" s="14"/>
      <c r="L413" s="22">
        <v>1080.0</v>
      </c>
      <c r="M413" s="18"/>
      <c r="N413" s="58">
        <f t="shared" si="1"/>
        <v>1080</v>
      </c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61">
        <v>413.0</v>
      </c>
      <c r="B414" s="57" t="s">
        <v>2951</v>
      </c>
      <c r="C414" s="57" t="s">
        <v>2177</v>
      </c>
      <c r="D414" s="81"/>
      <c r="E414" s="91"/>
      <c r="F414" s="100"/>
      <c r="G414" s="22"/>
      <c r="H414" s="74"/>
      <c r="I414" s="74"/>
      <c r="J414" s="74"/>
      <c r="K414" s="22">
        <v>1080.0</v>
      </c>
      <c r="L414" s="18"/>
      <c r="M414" s="18"/>
      <c r="N414" s="58">
        <f t="shared" si="1"/>
        <v>1080</v>
      </c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14">
        <v>414.0</v>
      </c>
      <c r="B415" s="40" t="s">
        <v>1937</v>
      </c>
      <c r="C415" s="40" t="s">
        <v>317</v>
      </c>
      <c r="D415" s="40" t="s">
        <v>2955</v>
      </c>
      <c r="E415" s="44" t="s">
        <v>63</v>
      </c>
      <c r="F415" s="22">
        <v>1080.0</v>
      </c>
      <c r="G415" s="14"/>
      <c r="H415" s="14"/>
      <c r="I415" s="14"/>
      <c r="J415" s="14"/>
      <c r="K415" s="14"/>
      <c r="L415" s="18"/>
      <c r="M415" s="18"/>
      <c r="N415" s="58">
        <f t="shared" si="1"/>
        <v>1080</v>
      </c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61">
        <v>415.0</v>
      </c>
      <c r="B416" s="24" t="s">
        <v>2957</v>
      </c>
      <c r="C416" s="25" t="s">
        <v>2958</v>
      </c>
      <c r="D416" s="25" t="s">
        <v>2960</v>
      </c>
      <c r="E416" s="24" t="s">
        <v>127</v>
      </c>
      <c r="F416" s="56">
        <v>1080.0</v>
      </c>
      <c r="G416" s="39"/>
      <c r="H416" s="39"/>
      <c r="I416" s="39"/>
      <c r="J416" s="39"/>
      <c r="K416" s="39"/>
      <c r="L416" s="59"/>
      <c r="M416" s="59"/>
      <c r="N416" s="79">
        <f t="shared" si="1"/>
        <v>1080</v>
      </c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14">
        <v>416.0</v>
      </c>
      <c r="B417" s="51" t="s">
        <v>2967</v>
      </c>
      <c r="C417" s="51" t="s">
        <v>2968</v>
      </c>
      <c r="D417" s="73"/>
      <c r="E417" s="73"/>
      <c r="F417" s="22"/>
      <c r="G417" s="14"/>
      <c r="H417" s="14"/>
      <c r="I417" s="14"/>
      <c r="J417" s="14"/>
      <c r="K417" s="14"/>
      <c r="L417" s="22">
        <v>1075.0</v>
      </c>
      <c r="M417" s="18"/>
      <c r="N417" s="58">
        <f t="shared" si="1"/>
        <v>1075</v>
      </c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61">
        <v>417.0</v>
      </c>
      <c r="B418" s="57" t="s">
        <v>2972</v>
      </c>
      <c r="C418" s="57" t="s">
        <v>2973</v>
      </c>
      <c r="D418" s="81"/>
      <c r="E418" s="91"/>
      <c r="F418" s="100"/>
      <c r="G418" s="22"/>
      <c r="H418" s="74"/>
      <c r="I418" s="74"/>
      <c r="J418" s="74"/>
      <c r="K418" s="22">
        <v>1075.0</v>
      </c>
      <c r="L418" s="18"/>
      <c r="M418" s="18"/>
      <c r="N418" s="58">
        <f t="shared" si="1"/>
        <v>1075</v>
      </c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14">
        <v>418.0</v>
      </c>
      <c r="B419" s="16" t="s">
        <v>2975</v>
      </c>
      <c r="C419" s="16" t="s">
        <v>183</v>
      </c>
      <c r="D419" s="16"/>
      <c r="E419" s="16"/>
      <c r="F419" s="19"/>
      <c r="G419" s="18"/>
      <c r="H419" s="14"/>
      <c r="I419" s="21"/>
      <c r="J419" s="21">
        <v>1075.0</v>
      </c>
      <c r="K419" s="14"/>
      <c r="L419" s="18"/>
      <c r="M419" s="18"/>
      <c r="N419" s="58">
        <f t="shared" si="1"/>
        <v>1075</v>
      </c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61">
        <v>419.0</v>
      </c>
      <c r="B420" s="40" t="s">
        <v>2980</v>
      </c>
      <c r="C420" s="40" t="s">
        <v>386</v>
      </c>
      <c r="D420" s="40" t="s">
        <v>2981</v>
      </c>
      <c r="E420" s="44" t="s">
        <v>63</v>
      </c>
      <c r="F420" s="22"/>
      <c r="G420" s="14"/>
      <c r="H420" s="14"/>
      <c r="I420" s="14"/>
      <c r="J420" s="14"/>
      <c r="K420" s="14"/>
      <c r="L420" s="18"/>
      <c r="M420" s="22">
        <v>1075.0</v>
      </c>
      <c r="N420" s="58">
        <f t="shared" si="1"/>
        <v>1075</v>
      </c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14">
        <v>420.0</v>
      </c>
      <c r="B421" s="24" t="s">
        <v>2985</v>
      </c>
      <c r="C421" s="25" t="s">
        <v>462</v>
      </c>
      <c r="D421" s="25" t="s">
        <v>2986</v>
      </c>
      <c r="E421" s="24" t="s">
        <v>295</v>
      </c>
      <c r="F421" s="56">
        <v>1075.0</v>
      </c>
      <c r="G421" s="39"/>
      <c r="H421" s="39"/>
      <c r="I421" s="39"/>
      <c r="J421" s="39"/>
      <c r="K421" s="39"/>
      <c r="L421" s="59"/>
      <c r="M421" s="59"/>
      <c r="N421" s="79">
        <f t="shared" si="1"/>
        <v>1075</v>
      </c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61">
        <v>421.0</v>
      </c>
      <c r="B422" s="57" t="s">
        <v>2991</v>
      </c>
      <c r="C422" s="57" t="s">
        <v>2992</v>
      </c>
      <c r="D422" s="81"/>
      <c r="E422" s="91"/>
      <c r="F422" s="100"/>
      <c r="G422" s="22"/>
      <c r="H422" s="74"/>
      <c r="I422" s="74"/>
      <c r="J422" s="74"/>
      <c r="K422" s="22">
        <v>1070.0</v>
      </c>
      <c r="L422" s="18"/>
      <c r="M422" s="18"/>
      <c r="N422" s="58">
        <f t="shared" si="1"/>
        <v>1070</v>
      </c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14">
        <v>422.0</v>
      </c>
      <c r="B423" s="16" t="s">
        <v>2531</v>
      </c>
      <c r="C423" s="16" t="s">
        <v>262</v>
      </c>
      <c r="D423" s="16"/>
      <c r="E423" s="16"/>
      <c r="F423" s="19"/>
      <c r="G423" s="18"/>
      <c r="H423" s="14"/>
      <c r="I423" s="21"/>
      <c r="J423" s="21">
        <v>1070.0</v>
      </c>
      <c r="K423" s="14"/>
      <c r="L423" s="18"/>
      <c r="M423" s="18"/>
      <c r="N423" s="58">
        <f t="shared" si="1"/>
        <v>1070</v>
      </c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61">
        <v>423.0</v>
      </c>
      <c r="B424" s="51" t="s">
        <v>2998</v>
      </c>
      <c r="C424" s="51" t="s">
        <v>1514</v>
      </c>
      <c r="D424" s="73"/>
      <c r="E424" s="51" t="s">
        <v>343</v>
      </c>
      <c r="F424" s="22"/>
      <c r="G424" s="14"/>
      <c r="H424" s="14"/>
      <c r="I424" s="14"/>
      <c r="J424" s="14"/>
      <c r="K424" s="14"/>
      <c r="L424" s="22">
        <v>1070.0</v>
      </c>
      <c r="M424" s="18"/>
      <c r="N424" s="58">
        <f t="shared" si="1"/>
        <v>1070</v>
      </c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14">
        <v>424.0</v>
      </c>
      <c r="B425" s="40" t="s">
        <v>3004</v>
      </c>
      <c r="C425" s="40" t="s">
        <v>1604</v>
      </c>
      <c r="D425" s="40" t="s">
        <v>3005</v>
      </c>
      <c r="E425" s="40" t="s">
        <v>181</v>
      </c>
      <c r="F425" s="22"/>
      <c r="G425" s="14"/>
      <c r="H425" s="14"/>
      <c r="I425" s="14"/>
      <c r="J425" s="14"/>
      <c r="K425" s="14"/>
      <c r="L425" s="18"/>
      <c r="M425" s="22">
        <v>1070.0</v>
      </c>
      <c r="N425" s="58">
        <f t="shared" si="1"/>
        <v>1070</v>
      </c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61">
        <v>425.0</v>
      </c>
      <c r="B426" s="16" t="s">
        <v>3007</v>
      </c>
      <c r="C426" s="16" t="s">
        <v>3008</v>
      </c>
      <c r="D426" s="16" t="s">
        <v>3010</v>
      </c>
      <c r="E426" s="16" t="s">
        <v>191</v>
      </c>
      <c r="F426" s="19"/>
      <c r="G426" s="18"/>
      <c r="H426" s="14"/>
      <c r="I426" s="21"/>
      <c r="J426" s="21">
        <v>1065.0</v>
      </c>
      <c r="K426" s="14"/>
      <c r="L426" s="18"/>
      <c r="M426" s="18"/>
      <c r="N426" s="58">
        <f t="shared" si="1"/>
        <v>1065</v>
      </c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14">
        <v>426.0</v>
      </c>
      <c r="B427" s="40" t="s">
        <v>3011</v>
      </c>
      <c r="C427" s="40" t="s">
        <v>489</v>
      </c>
      <c r="D427" s="40" t="s">
        <v>3012</v>
      </c>
      <c r="E427" s="40" t="s">
        <v>181</v>
      </c>
      <c r="F427" s="22"/>
      <c r="G427" s="14"/>
      <c r="H427" s="14"/>
      <c r="I427" s="14"/>
      <c r="J427" s="14"/>
      <c r="K427" s="14"/>
      <c r="L427" s="18"/>
      <c r="M427" s="22">
        <v>1065.0</v>
      </c>
      <c r="N427" s="58">
        <f t="shared" si="1"/>
        <v>1065</v>
      </c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14">
        <v>427.0</v>
      </c>
      <c r="B428" s="51" t="s">
        <v>837</v>
      </c>
      <c r="C428" s="51" t="s">
        <v>140</v>
      </c>
      <c r="D428" s="73"/>
      <c r="E428" s="73"/>
      <c r="F428" s="22"/>
      <c r="G428" s="14"/>
      <c r="H428" s="14"/>
      <c r="I428" s="14"/>
      <c r="J428" s="14"/>
      <c r="K428" s="14"/>
      <c r="L428" s="22">
        <v>1065.0</v>
      </c>
      <c r="M428" s="18"/>
      <c r="N428" s="58">
        <f t="shared" si="1"/>
        <v>1065</v>
      </c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61">
        <v>428.0</v>
      </c>
      <c r="B429" s="57" t="s">
        <v>3018</v>
      </c>
      <c r="C429" s="57" t="s">
        <v>2811</v>
      </c>
      <c r="D429" s="81"/>
      <c r="E429" s="91"/>
      <c r="F429" s="100"/>
      <c r="G429" s="22"/>
      <c r="H429" s="74"/>
      <c r="I429" s="74"/>
      <c r="J429" s="74"/>
      <c r="K429" s="22">
        <v>1065.0</v>
      </c>
      <c r="L429" s="18"/>
      <c r="M429" s="18"/>
      <c r="N429" s="58">
        <f t="shared" si="1"/>
        <v>1065</v>
      </c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14">
        <v>429.0</v>
      </c>
      <c r="B430" s="24" t="s">
        <v>3020</v>
      </c>
      <c r="C430" s="25" t="s">
        <v>1079</v>
      </c>
      <c r="D430" s="25" t="s">
        <v>3021</v>
      </c>
      <c r="E430" s="24" t="s">
        <v>295</v>
      </c>
      <c r="F430" s="56">
        <v>1060.0</v>
      </c>
      <c r="G430" s="39"/>
      <c r="H430" s="39"/>
      <c r="I430" s="39"/>
      <c r="J430" s="39"/>
      <c r="K430" s="39"/>
      <c r="L430" s="59"/>
      <c r="M430" s="59"/>
      <c r="N430" s="79">
        <f t="shared" si="1"/>
        <v>1060</v>
      </c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61">
        <v>430.0</v>
      </c>
      <c r="B431" s="57" t="s">
        <v>3024</v>
      </c>
      <c r="C431" s="57" t="s">
        <v>880</v>
      </c>
      <c r="D431" s="81"/>
      <c r="E431" s="91"/>
      <c r="F431" s="100"/>
      <c r="G431" s="22"/>
      <c r="H431" s="74"/>
      <c r="I431" s="74"/>
      <c r="J431" s="74"/>
      <c r="K431" s="22">
        <v>1060.0</v>
      </c>
      <c r="L431" s="18"/>
      <c r="M431" s="18"/>
      <c r="N431" s="58">
        <f t="shared" si="1"/>
        <v>1060</v>
      </c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14">
        <v>431.0</v>
      </c>
      <c r="B432" s="16" t="s">
        <v>3025</v>
      </c>
      <c r="C432" s="16" t="s">
        <v>140</v>
      </c>
      <c r="D432" s="16" t="s">
        <v>3026</v>
      </c>
      <c r="E432" s="16" t="s">
        <v>191</v>
      </c>
      <c r="F432" s="19"/>
      <c r="G432" s="18"/>
      <c r="H432" s="14"/>
      <c r="I432" s="21"/>
      <c r="J432" s="21">
        <v>1060.0</v>
      </c>
      <c r="K432" s="14"/>
      <c r="L432" s="18"/>
      <c r="M432" s="18"/>
      <c r="N432" s="58">
        <f t="shared" si="1"/>
        <v>1060</v>
      </c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61">
        <v>432.0</v>
      </c>
      <c r="B433" s="40" t="s">
        <v>3028</v>
      </c>
      <c r="C433" s="40" t="s">
        <v>386</v>
      </c>
      <c r="D433" s="40" t="s">
        <v>3029</v>
      </c>
      <c r="E433" s="40" t="s">
        <v>320</v>
      </c>
      <c r="F433" s="22"/>
      <c r="G433" s="14"/>
      <c r="H433" s="14"/>
      <c r="I433" s="14"/>
      <c r="J433" s="14"/>
      <c r="K433" s="14"/>
      <c r="L433" s="18"/>
      <c r="M433" s="22">
        <v>1060.0</v>
      </c>
      <c r="N433" s="58">
        <f t="shared" si="1"/>
        <v>1060</v>
      </c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14">
        <v>433.0</v>
      </c>
      <c r="B434" s="51" t="s">
        <v>2469</v>
      </c>
      <c r="C434" s="51" t="s">
        <v>3031</v>
      </c>
      <c r="D434" s="73"/>
      <c r="E434" s="51" t="s">
        <v>1072</v>
      </c>
      <c r="F434" s="22"/>
      <c r="G434" s="14"/>
      <c r="H434" s="14"/>
      <c r="I434" s="14"/>
      <c r="J434" s="14"/>
      <c r="K434" s="14"/>
      <c r="L434" s="22">
        <v>1060.0</v>
      </c>
      <c r="M434" s="18"/>
      <c r="N434" s="58">
        <f t="shared" si="1"/>
        <v>1060</v>
      </c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61">
        <v>434.0</v>
      </c>
      <c r="B435" s="57" t="s">
        <v>3036</v>
      </c>
      <c r="C435" s="57" t="s">
        <v>3037</v>
      </c>
      <c r="D435" s="81"/>
      <c r="E435" s="92" t="s">
        <v>454</v>
      </c>
      <c r="F435" s="95"/>
      <c r="G435" s="22"/>
      <c r="H435" s="74"/>
      <c r="I435" s="74"/>
      <c r="J435" s="74"/>
      <c r="K435" s="22">
        <v>1055.0</v>
      </c>
      <c r="L435" s="18"/>
      <c r="M435" s="18"/>
      <c r="N435" s="58">
        <f t="shared" si="1"/>
        <v>1055</v>
      </c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14">
        <v>435.0</v>
      </c>
      <c r="B436" s="24" t="s">
        <v>3041</v>
      </c>
      <c r="C436" s="25" t="s">
        <v>2779</v>
      </c>
      <c r="D436" s="25" t="s">
        <v>3044</v>
      </c>
      <c r="E436" s="24" t="s">
        <v>725</v>
      </c>
      <c r="F436" s="56">
        <v>1055.0</v>
      </c>
      <c r="G436" s="39"/>
      <c r="H436" s="39"/>
      <c r="I436" s="39"/>
      <c r="J436" s="39"/>
      <c r="K436" s="39"/>
      <c r="L436" s="59"/>
      <c r="M436" s="59"/>
      <c r="N436" s="79">
        <f t="shared" si="1"/>
        <v>1055</v>
      </c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61">
        <v>436.0</v>
      </c>
      <c r="B437" s="51" t="s">
        <v>3046</v>
      </c>
      <c r="C437" s="51" t="s">
        <v>1059</v>
      </c>
      <c r="D437" s="73"/>
      <c r="E437" s="51" t="s">
        <v>551</v>
      </c>
      <c r="F437" s="22"/>
      <c r="G437" s="14"/>
      <c r="H437" s="14"/>
      <c r="I437" s="14"/>
      <c r="J437" s="14"/>
      <c r="K437" s="14"/>
      <c r="L437" s="22">
        <v>1055.0</v>
      </c>
      <c r="M437" s="18"/>
      <c r="N437" s="58">
        <f t="shared" si="1"/>
        <v>1055</v>
      </c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14">
        <v>437.0</v>
      </c>
      <c r="B438" s="16" t="s">
        <v>3048</v>
      </c>
      <c r="C438" s="16" t="s">
        <v>183</v>
      </c>
      <c r="D438" s="16" t="s">
        <v>3049</v>
      </c>
      <c r="E438" s="16" t="s">
        <v>809</v>
      </c>
      <c r="F438" s="19"/>
      <c r="G438" s="18"/>
      <c r="H438" s="18"/>
      <c r="I438" s="21"/>
      <c r="J438" s="21">
        <v>1055.0</v>
      </c>
      <c r="K438" s="14"/>
      <c r="L438" s="18"/>
      <c r="M438" s="18"/>
      <c r="N438" s="58">
        <f t="shared" si="1"/>
        <v>1055</v>
      </c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61">
        <v>438.0</v>
      </c>
      <c r="B439" s="40" t="s">
        <v>3052</v>
      </c>
      <c r="C439" s="40" t="s">
        <v>257</v>
      </c>
      <c r="D439" s="40" t="s">
        <v>3053</v>
      </c>
      <c r="E439" s="44" t="s">
        <v>63</v>
      </c>
      <c r="F439" s="22"/>
      <c r="G439" s="14"/>
      <c r="H439" s="14"/>
      <c r="I439" s="14"/>
      <c r="J439" s="14"/>
      <c r="K439" s="14"/>
      <c r="L439" s="18"/>
      <c r="M439" s="22">
        <v>1055.0</v>
      </c>
      <c r="N439" s="58">
        <f t="shared" si="1"/>
        <v>1055</v>
      </c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14">
        <v>439.0</v>
      </c>
      <c r="B440" s="57" t="s">
        <v>3055</v>
      </c>
      <c r="C440" s="57" t="s">
        <v>909</v>
      </c>
      <c r="D440" s="81"/>
      <c r="E440" s="91"/>
      <c r="F440" s="100"/>
      <c r="G440" s="22"/>
      <c r="H440" s="74"/>
      <c r="I440" s="74"/>
      <c r="J440" s="74"/>
      <c r="K440" s="22">
        <v>1050.0</v>
      </c>
      <c r="L440" s="18"/>
      <c r="M440" s="18"/>
      <c r="N440" s="58">
        <f t="shared" si="1"/>
        <v>1050</v>
      </c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61">
        <v>440.0</v>
      </c>
      <c r="B441" s="24" t="s">
        <v>3058</v>
      </c>
      <c r="C441" s="25" t="s">
        <v>1059</v>
      </c>
      <c r="D441" s="25" t="s">
        <v>3059</v>
      </c>
      <c r="E441" s="24" t="s">
        <v>283</v>
      </c>
      <c r="F441" s="56">
        <v>1050.0</v>
      </c>
      <c r="G441" s="39"/>
      <c r="H441" s="39"/>
      <c r="I441" s="39"/>
      <c r="J441" s="39"/>
      <c r="K441" s="39"/>
      <c r="L441" s="59"/>
      <c r="M441" s="59"/>
      <c r="N441" s="79">
        <f t="shared" si="1"/>
        <v>1050</v>
      </c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14">
        <v>441.0</v>
      </c>
      <c r="B442" s="16" t="s">
        <v>3062</v>
      </c>
      <c r="C442" s="16" t="s">
        <v>358</v>
      </c>
      <c r="D442" s="16"/>
      <c r="E442" s="16"/>
      <c r="F442" s="19"/>
      <c r="G442" s="18"/>
      <c r="H442" s="14"/>
      <c r="I442" s="21"/>
      <c r="J442" s="21">
        <v>1050.0</v>
      </c>
      <c r="K442" s="14"/>
      <c r="L442" s="18"/>
      <c r="M442" s="18"/>
      <c r="N442" s="58">
        <f t="shared" si="1"/>
        <v>1050</v>
      </c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61">
        <v>442.0</v>
      </c>
      <c r="B443" s="51" t="s">
        <v>3067</v>
      </c>
      <c r="C443" s="51" t="s">
        <v>140</v>
      </c>
      <c r="D443" s="73"/>
      <c r="E443" s="51" t="s">
        <v>3068</v>
      </c>
      <c r="F443" s="22"/>
      <c r="G443" s="14"/>
      <c r="H443" s="14"/>
      <c r="I443" s="14"/>
      <c r="J443" s="14"/>
      <c r="K443" s="14"/>
      <c r="L443" s="22">
        <v>1050.0</v>
      </c>
      <c r="M443" s="18"/>
      <c r="N443" s="58">
        <f t="shared" si="1"/>
        <v>1050</v>
      </c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14">
        <v>443.0</v>
      </c>
      <c r="B444" s="40" t="s">
        <v>3072</v>
      </c>
      <c r="C444" s="40" t="s">
        <v>3073</v>
      </c>
      <c r="D444" s="40" t="s">
        <v>3074</v>
      </c>
      <c r="E444" s="44" t="s">
        <v>63</v>
      </c>
      <c r="F444" s="22"/>
      <c r="G444" s="14"/>
      <c r="H444" s="14"/>
      <c r="I444" s="14"/>
      <c r="J444" s="14"/>
      <c r="K444" s="14"/>
      <c r="L444" s="18"/>
      <c r="M444" s="22">
        <v>1050.0</v>
      </c>
      <c r="N444" s="58">
        <f t="shared" si="1"/>
        <v>1050</v>
      </c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14">
        <v>444.0</v>
      </c>
      <c r="B445" s="40" t="s">
        <v>1438</v>
      </c>
      <c r="C445" s="40" t="s">
        <v>2559</v>
      </c>
      <c r="D445" s="40" t="s">
        <v>3076</v>
      </c>
      <c r="E445" s="44" t="s">
        <v>63</v>
      </c>
      <c r="F445" s="22">
        <v>1045.0</v>
      </c>
      <c r="G445" s="14"/>
      <c r="H445" s="14"/>
      <c r="I445" s="14"/>
      <c r="J445" s="14"/>
      <c r="K445" s="14"/>
      <c r="L445" s="18"/>
      <c r="M445" s="18"/>
      <c r="N445" s="58">
        <f t="shared" si="1"/>
        <v>1045</v>
      </c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61">
        <v>445.0</v>
      </c>
      <c r="B446" s="57" t="s">
        <v>3077</v>
      </c>
      <c r="C446" s="57" t="s">
        <v>3078</v>
      </c>
      <c r="D446" s="81"/>
      <c r="E446" s="92" t="s">
        <v>320</v>
      </c>
      <c r="F446" s="95"/>
      <c r="G446" s="22"/>
      <c r="H446" s="74"/>
      <c r="I446" s="74"/>
      <c r="J446" s="74"/>
      <c r="K446" s="22">
        <v>1045.0</v>
      </c>
      <c r="L446" s="18"/>
      <c r="M446" s="18"/>
      <c r="N446" s="58">
        <f t="shared" si="1"/>
        <v>1045</v>
      </c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14">
        <v>446.0</v>
      </c>
      <c r="B447" s="51" t="s">
        <v>2463</v>
      </c>
      <c r="C447" s="51" t="s">
        <v>757</v>
      </c>
      <c r="D447" s="73"/>
      <c r="E447" s="51" t="s">
        <v>3080</v>
      </c>
      <c r="F447" s="22"/>
      <c r="G447" s="14"/>
      <c r="H447" s="14"/>
      <c r="I447" s="14"/>
      <c r="J447" s="14"/>
      <c r="K447" s="14"/>
      <c r="L447" s="22">
        <v>1045.0</v>
      </c>
      <c r="M447" s="18"/>
      <c r="N447" s="58">
        <f t="shared" si="1"/>
        <v>1045</v>
      </c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61">
        <v>447.0</v>
      </c>
      <c r="B448" s="16" t="s">
        <v>1022</v>
      </c>
      <c r="C448" s="16" t="s">
        <v>3084</v>
      </c>
      <c r="D448" s="16"/>
      <c r="E448" s="16"/>
      <c r="F448" s="19"/>
      <c r="G448" s="18"/>
      <c r="H448" s="14"/>
      <c r="I448" s="21"/>
      <c r="J448" s="21">
        <v>1045.0</v>
      </c>
      <c r="K448" s="14"/>
      <c r="L448" s="18"/>
      <c r="M448" s="18"/>
      <c r="N448" s="58">
        <f t="shared" si="1"/>
        <v>1045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14">
        <v>448.0</v>
      </c>
      <c r="B449" s="57" t="s">
        <v>3089</v>
      </c>
      <c r="C449" s="57" t="s">
        <v>1378</v>
      </c>
      <c r="D449" s="81"/>
      <c r="E449" s="91"/>
      <c r="F449" s="100"/>
      <c r="G449" s="22"/>
      <c r="H449" s="74"/>
      <c r="I449" s="74"/>
      <c r="J449" s="74"/>
      <c r="K449" s="22">
        <v>1040.0</v>
      </c>
      <c r="L449" s="18"/>
      <c r="M449" s="18"/>
      <c r="N449" s="58">
        <f t="shared" si="1"/>
        <v>1040</v>
      </c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61">
        <v>449.0</v>
      </c>
      <c r="B450" s="40" t="s">
        <v>3093</v>
      </c>
      <c r="C450" s="40" t="s">
        <v>3094</v>
      </c>
      <c r="D450" s="40" t="s">
        <v>3095</v>
      </c>
      <c r="E450" s="44" t="s">
        <v>63</v>
      </c>
      <c r="F450" s="22">
        <v>1040.0</v>
      </c>
      <c r="G450" s="14"/>
      <c r="H450" s="14"/>
      <c r="I450" s="14"/>
      <c r="J450" s="14"/>
      <c r="K450" s="14"/>
      <c r="L450" s="18"/>
      <c r="M450" s="18"/>
      <c r="N450" s="58">
        <f t="shared" si="1"/>
        <v>1040</v>
      </c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14">
        <v>450.0</v>
      </c>
      <c r="B451" s="51" t="s">
        <v>3097</v>
      </c>
      <c r="C451" s="51" t="s">
        <v>2285</v>
      </c>
      <c r="D451" s="73"/>
      <c r="E451" s="51" t="s">
        <v>91</v>
      </c>
      <c r="F451" s="22"/>
      <c r="G451" s="14"/>
      <c r="H451" s="14"/>
      <c r="I451" s="14"/>
      <c r="J451" s="14"/>
      <c r="K451" s="14"/>
      <c r="L451" s="22">
        <v>1040.0</v>
      </c>
      <c r="M451" s="18"/>
      <c r="N451" s="58">
        <f t="shared" si="1"/>
        <v>1040</v>
      </c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61">
        <v>451.0</v>
      </c>
      <c r="B452" s="24" t="s">
        <v>3102</v>
      </c>
      <c r="C452" s="25" t="s">
        <v>140</v>
      </c>
      <c r="D452" s="25" t="s">
        <v>3103</v>
      </c>
      <c r="E452" s="25"/>
      <c r="F452" s="56">
        <v>1040.0</v>
      </c>
      <c r="G452" s="59"/>
      <c r="H452" s="59"/>
      <c r="I452" s="59"/>
      <c r="J452" s="59"/>
      <c r="K452" s="39"/>
      <c r="L452" s="59"/>
      <c r="M452" s="59"/>
      <c r="N452" s="79">
        <f t="shared" si="1"/>
        <v>1040</v>
      </c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14">
        <v>452.0</v>
      </c>
      <c r="B453" s="57" t="s">
        <v>3104</v>
      </c>
      <c r="C453" s="57" t="s">
        <v>3105</v>
      </c>
      <c r="D453" s="81"/>
      <c r="E453" s="92" t="s">
        <v>1459</v>
      </c>
      <c r="F453" s="95"/>
      <c r="G453" s="22"/>
      <c r="H453" s="74"/>
      <c r="I453" s="74"/>
      <c r="J453" s="74"/>
      <c r="K453" s="22">
        <v>1035.0</v>
      </c>
      <c r="L453" s="18"/>
      <c r="M453" s="18"/>
      <c r="N453" s="58">
        <f t="shared" si="1"/>
        <v>1035</v>
      </c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61">
        <v>453.0</v>
      </c>
      <c r="B454" s="51" t="s">
        <v>3107</v>
      </c>
      <c r="C454" s="51" t="s">
        <v>140</v>
      </c>
      <c r="D454" s="73"/>
      <c r="E454" s="51" t="s">
        <v>3068</v>
      </c>
      <c r="F454" s="22"/>
      <c r="G454" s="14"/>
      <c r="H454" s="14"/>
      <c r="I454" s="14"/>
      <c r="J454" s="14"/>
      <c r="K454" s="14"/>
      <c r="L454" s="22">
        <v>1035.0</v>
      </c>
      <c r="M454" s="18"/>
      <c r="N454" s="58">
        <f t="shared" si="1"/>
        <v>1035</v>
      </c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14">
        <v>454.0</v>
      </c>
      <c r="B455" s="40" t="s">
        <v>3108</v>
      </c>
      <c r="C455" s="40" t="s">
        <v>925</v>
      </c>
      <c r="D455" s="40" t="s">
        <v>3109</v>
      </c>
      <c r="E455" s="44" t="s">
        <v>63</v>
      </c>
      <c r="F455" s="22">
        <v>1035.0</v>
      </c>
      <c r="G455" s="14"/>
      <c r="H455" s="14"/>
      <c r="I455" s="14"/>
      <c r="J455" s="14"/>
      <c r="K455" s="14"/>
      <c r="L455" s="18"/>
      <c r="M455" s="18"/>
      <c r="N455" s="58">
        <f t="shared" si="1"/>
        <v>1035</v>
      </c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61">
        <v>455.0</v>
      </c>
      <c r="B456" s="16" t="s">
        <v>3111</v>
      </c>
      <c r="C456" s="16" t="s">
        <v>317</v>
      </c>
      <c r="D456" s="16"/>
      <c r="E456" s="16"/>
      <c r="F456" s="19"/>
      <c r="G456" s="18"/>
      <c r="H456" s="14"/>
      <c r="I456" s="21"/>
      <c r="J456" s="21">
        <v>1035.0</v>
      </c>
      <c r="K456" s="14"/>
      <c r="L456" s="18"/>
      <c r="M456" s="18"/>
      <c r="N456" s="58">
        <f t="shared" si="1"/>
        <v>1035</v>
      </c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14">
        <v>456.0</v>
      </c>
      <c r="B457" s="24" t="s">
        <v>3113</v>
      </c>
      <c r="C457" s="25" t="s">
        <v>1004</v>
      </c>
      <c r="D457" s="25" t="s">
        <v>3114</v>
      </c>
      <c r="E457" s="24" t="s">
        <v>127</v>
      </c>
      <c r="F457" s="56">
        <v>1035.0</v>
      </c>
      <c r="G457" s="39"/>
      <c r="H457" s="39"/>
      <c r="I457" s="39"/>
      <c r="J457" s="39"/>
      <c r="K457" s="39"/>
      <c r="L457" s="59"/>
      <c r="M457" s="59"/>
      <c r="N457" s="79">
        <f t="shared" si="1"/>
        <v>1035</v>
      </c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61">
        <v>457.0</v>
      </c>
      <c r="B458" s="24" t="s">
        <v>3115</v>
      </c>
      <c r="C458" s="25" t="s">
        <v>1079</v>
      </c>
      <c r="D458" s="25" t="s">
        <v>3117</v>
      </c>
      <c r="E458" s="25"/>
      <c r="F458" s="56">
        <v>1030.0</v>
      </c>
      <c r="G458" s="39"/>
      <c r="H458" s="39"/>
      <c r="I458" s="59"/>
      <c r="J458" s="23"/>
      <c r="K458" s="39"/>
      <c r="L458" s="59"/>
      <c r="M458" s="59"/>
      <c r="N458" s="79">
        <f t="shared" si="1"/>
        <v>1030</v>
      </c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14">
        <v>458.0</v>
      </c>
      <c r="B459" s="51" t="s">
        <v>3120</v>
      </c>
      <c r="C459" s="51" t="s">
        <v>3121</v>
      </c>
      <c r="D459" s="73"/>
      <c r="E459" s="51" t="s">
        <v>633</v>
      </c>
      <c r="F459" s="22"/>
      <c r="G459" s="14"/>
      <c r="H459" s="14"/>
      <c r="I459" s="14"/>
      <c r="J459" s="14"/>
      <c r="K459" s="14"/>
      <c r="L459" s="22">
        <v>1030.0</v>
      </c>
      <c r="M459" s="18"/>
      <c r="N459" s="58">
        <f t="shared" si="1"/>
        <v>1030</v>
      </c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61">
        <v>459.0</v>
      </c>
      <c r="B460" s="57" t="s">
        <v>2204</v>
      </c>
      <c r="C460" s="57" t="s">
        <v>2205</v>
      </c>
      <c r="D460" s="81"/>
      <c r="E460" s="92" t="s">
        <v>325</v>
      </c>
      <c r="F460" s="95"/>
      <c r="G460" s="22"/>
      <c r="H460" s="74"/>
      <c r="I460" s="74"/>
      <c r="J460" s="74"/>
      <c r="K460" s="22">
        <v>1030.0</v>
      </c>
      <c r="L460" s="18"/>
      <c r="M460" s="18"/>
      <c r="N460" s="58">
        <f t="shared" si="1"/>
        <v>1030</v>
      </c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14">
        <v>460.0</v>
      </c>
      <c r="B461" s="16" t="s">
        <v>3130</v>
      </c>
      <c r="C461" s="16" t="s">
        <v>1444</v>
      </c>
      <c r="D461" s="16"/>
      <c r="E461" s="16"/>
      <c r="F461" s="19"/>
      <c r="G461" s="18"/>
      <c r="H461" s="14"/>
      <c r="I461" s="21"/>
      <c r="J461" s="21">
        <v>1030.0</v>
      </c>
      <c r="K461" s="14"/>
      <c r="L461" s="18"/>
      <c r="M461" s="18"/>
      <c r="N461" s="58">
        <f t="shared" si="1"/>
        <v>1030</v>
      </c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14">
        <v>461.0</v>
      </c>
      <c r="B462" s="40" t="s">
        <v>3134</v>
      </c>
      <c r="C462" s="40" t="s">
        <v>656</v>
      </c>
      <c r="D462" s="40" t="s">
        <v>3135</v>
      </c>
      <c r="E462" s="44" t="s">
        <v>63</v>
      </c>
      <c r="F462" s="22"/>
      <c r="G462" s="14"/>
      <c r="H462" s="14"/>
      <c r="I462" s="14"/>
      <c r="J462" s="14"/>
      <c r="K462" s="14"/>
      <c r="L462" s="18"/>
      <c r="M462" s="22">
        <v>1030.0</v>
      </c>
      <c r="N462" s="58">
        <f t="shared" si="1"/>
        <v>1030</v>
      </c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61">
        <v>462.0</v>
      </c>
      <c r="B463" s="57" t="s">
        <v>3149</v>
      </c>
      <c r="C463" s="57" t="s">
        <v>3150</v>
      </c>
      <c r="D463" s="81"/>
      <c r="E463" s="91"/>
      <c r="F463" s="100"/>
      <c r="G463" s="22"/>
      <c r="H463" s="74"/>
      <c r="I463" s="74"/>
      <c r="J463" s="74"/>
      <c r="K463" s="22">
        <v>1025.0</v>
      </c>
      <c r="L463" s="18"/>
      <c r="M463" s="18"/>
      <c r="N463" s="58">
        <f t="shared" si="1"/>
        <v>1025</v>
      </c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14">
        <v>463.0</v>
      </c>
      <c r="B464" s="40" t="s">
        <v>3152</v>
      </c>
      <c r="C464" s="40" t="s">
        <v>386</v>
      </c>
      <c r="D464" s="40" t="s">
        <v>3154</v>
      </c>
      <c r="E464" s="44" t="s">
        <v>63</v>
      </c>
      <c r="F464" s="22">
        <v>1025.0</v>
      </c>
      <c r="G464" s="14"/>
      <c r="H464" s="14"/>
      <c r="I464" s="14"/>
      <c r="J464" s="14"/>
      <c r="K464" s="14"/>
      <c r="L464" s="18"/>
      <c r="M464" s="18"/>
      <c r="N464" s="58">
        <f t="shared" si="1"/>
        <v>1025</v>
      </c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61">
        <v>464.0</v>
      </c>
      <c r="B465" s="24" t="s">
        <v>631</v>
      </c>
      <c r="C465" s="25" t="s">
        <v>2890</v>
      </c>
      <c r="D465" s="25" t="s">
        <v>3166</v>
      </c>
      <c r="E465" s="25"/>
      <c r="F465" s="56">
        <v>1025.0</v>
      </c>
      <c r="G465" s="39"/>
      <c r="H465" s="39"/>
      <c r="I465" s="59"/>
      <c r="J465" s="59"/>
      <c r="K465" s="39"/>
      <c r="L465" s="59"/>
      <c r="M465" s="59"/>
      <c r="N465" s="79">
        <f t="shared" si="1"/>
        <v>1025</v>
      </c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14">
        <v>465.0</v>
      </c>
      <c r="B466" s="51" t="s">
        <v>3169</v>
      </c>
      <c r="C466" s="51" t="s">
        <v>816</v>
      </c>
      <c r="D466" s="73"/>
      <c r="E466" s="73"/>
      <c r="F466" s="22"/>
      <c r="G466" s="14"/>
      <c r="H466" s="14"/>
      <c r="I466" s="14"/>
      <c r="J466" s="14"/>
      <c r="K466" s="14"/>
      <c r="L466" s="22">
        <v>1025.0</v>
      </c>
      <c r="M466" s="18"/>
      <c r="N466" s="58">
        <f t="shared" si="1"/>
        <v>1025</v>
      </c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61">
        <v>466.0</v>
      </c>
      <c r="B467" s="16" t="s">
        <v>3171</v>
      </c>
      <c r="C467" s="16" t="s">
        <v>3065</v>
      </c>
      <c r="D467" s="16" t="s">
        <v>3172</v>
      </c>
      <c r="E467" s="16" t="s">
        <v>2363</v>
      </c>
      <c r="F467" s="19"/>
      <c r="G467" s="18"/>
      <c r="H467" s="14"/>
      <c r="I467" s="21"/>
      <c r="J467" s="21">
        <v>1025.0</v>
      </c>
      <c r="K467" s="14"/>
      <c r="L467" s="18"/>
      <c r="M467" s="18"/>
      <c r="N467" s="58">
        <f t="shared" si="1"/>
        <v>1025</v>
      </c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14">
        <v>467.0</v>
      </c>
      <c r="B468" s="24" t="s">
        <v>3192</v>
      </c>
      <c r="C468" s="25" t="s">
        <v>2138</v>
      </c>
      <c r="D468" s="25" t="s">
        <v>3193</v>
      </c>
      <c r="E468" s="25"/>
      <c r="F468" s="56">
        <v>1020.0</v>
      </c>
      <c r="G468" s="39"/>
      <c r="H468" s="39"/>
      <c r="I468" s="39"/>
      <c r="J468" s="39"/>
      <c r="K468" s="39"/>
      <c r="L468" s="59"/>
      <c r="M468" s="59"/>
      <c r="N468" s="79">
        <f t="shared" si="1"/>
        <v>1020</v>
      </c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61">
        <v>468.0</v>
      </c>
      <c r="B469" s="40" t="s">
        <v>3199</v>
      </c>
      <c r="C469" s="40" t="s">
        <v>386</v>
      </c>
      <c r="D469" s="40" t="s">
        <v>3200</v>
      </c>
      <c r="E469" s="44" t="s">
        <v>63</v>
      </c>
      <c r="F469" s="22">
        <v>1020.0</v>
      </c>
      <c r="G469" s="14"/>
      <c r="H469" s="14"/>
      <c r="I469" s="14"/>
      <c r="J469" s="14"/>
      <c r="K469" s="14"/>
      <c r="L469" s="18"/>
      <c r="M469" s="18"/>
      <c r="N469" s="58">
        <f t="shared" si="1"/>
        <v>1020</v>
      </c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14">
        <v>469.0</v>
      </c>
      <c r="B470" s="57" t="s">
        <v>3205</v>
      </c>
      <c r="C470" s="57" t="s">
        <v>1198</v>
      </c>
      <c r="D470" s="81"/>
      <c r="E470" s="92" t="s">
        <v>3206</v>
      </c>
      <c r="F470" s="95"/>
      <c r="G470" s="22"/>
      <c r="H470" s="74"/>
      <c r="I470" s="74"/>
      <c r="J470" s="74"/>
      <c r="K470" s="22">
        <v>1020.0</v>
      </c>
      <c r="L470" s="18"/>
      <c r="M470" s="18"/>
      <c r="N470" s="58">
        <f t="shared" si="1"/>
        <v>1020</v>
      </c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61">
        <v>470.0</v>
      </c>
      <c r="B471" s="16" t="s">
        <v>3207</v>
      </c>
      <c r="C471" s="16" t="s">
        <v>510</v>
      </c>
      <c r="D471" s="16" t="s">
        <v>3209</v>
      </c>
      <c r="E471" s="16" t="s">
        <v>101</v>
      </c>
      <c r="F471" s="19"/>
      <c r="G471" s="18"/>
      <c r="H471" s="18"/>
      <c r="I471" s="21"/>
      <c r="J471" s="21">
        <v>1020.0</v>
      </c>
      <c r="K471" s="14"/>
      <c r="L471" s="18"/>
      <c r="M471" s="18"/>
      <c r="N471" s="58">
        <f t="shared" si="1"/>
        <v>1020</v>
      </c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14">
        <v>471.0</v>
      </c>
      <c r="B472" s="51" t="s">
        <v>3214</v>
      </c>
      <c r="C472" s="51" t="s">
        <v>1079</v>
      </c>
      <c r="D472" s="73"/>
      <c r="E472" s="51" t="s">
        <v>295</v>
      </c>
      <c r="F472" s="22"/>
      <c r="G472" s="14"/>
      <c r="H472" s="14"/>
      <c r="I472" s="14"/>
      <c r="J472" s="14"/>
      <c r="K472" s="14"/>
      <c r="L472" s="22">
        <v>1020.0</v>
      </c>
      <c r="M472" s="18"/>
      <c r="N472" s="58">
        <f t="shared" si="1"/>
        <v>1020</v>
      </c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61">
        <v>472.0</v>
      </c>
      <c r="B473" s="40" t="s">
        <v>1139</v>
      </c>
      <c r="C473" s="40" t="s">
        <v>451</v>
      </c>
      <c r="D473" s="40" t="s">
        <v>1142</v>
      </c>
      <c r="E473" s="44" t="s">
        <v>63</v>
      </c>
      <c r="F473" s="22">
        <v>1015.0</v>
      </c>
      <c r="G473" s="14"/>
      <c r="H473" s="14"/>
      <c r="I473" s="14"/>
      <c r="J473" s="14"/>
      <c r="K473" s="14"/>
      <c r="L473" s="18"/>
      <c r="M473" s="18"/>
      <c r="N473" s="58">
        <f t="shared" si="1"/>
        <v>1015</v>
      </c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14">
        <v>473.0</v>
      </c>
      <c r="B474" s="51" t="s">
        <v>3221</v>
      </c>
      <c r="C474" s="51" t="s">
        <v>2485</v>
      </c>
      <c r="D474" s="73"/>
      <c r="E474" s="51" t="s">
        <v>3222</v>
      </c>
      <c r="F474" s="22"/>
      <c r="G474" s="14"/>
      <c r="H474" s="14"/>
      <c r="I474" s="14"/>
      <c r="J474" s="14"/>
      <c r="K474" s="14"/>
      <c r="L474" s="22">
        <v>1015.0</v>
      </c>
      <c r="M474" s="18"/>
      <c r="N474" s="58">
        <f t="shared" si="1"/>
        <v>1015</v>
      </c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61">
        <v>474.0</v>
      </c>
      <c r="B475" s="24" t="s">
        <v>3223</v>
      </c>
      <c r="C475" s="25" t="s">
        <v>890</v>
      </c>
      <c r="D475" s="25" t="s">
        <v>3224</v>
      </c>
      <c r="E475" s="25"/>
      <c r="F475" s="56">
        <v>1015.0</v>
      </c>
      <c r="G475" s="39"/>
      <c r="H475" s="39"/>
      <c r="I475" s="59"/>
      <c r="J475" s="23"/>
      <c r="K475" s="39"/>
      <c r="L475" s="59"/>
      <c r="M475" s="59"/>
      <c r="N475" s="79">
        <f t="shared" si="1"/>
        <v>1015</v>
      </c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14">
        <v>475.0</v>
      </c>
      <c r="B476" s="51" t="s">
        <v>3228</v>
      </c>
      <c r="C476" s="51" t="s">
        <v>1269</v>
      </c>
      <c r="D476" s="73"/>
      <c r="E476" s="51" t="s">
        <v>809</v>
      </c>
      <c r="F476" s="22"/>
      <c r="G476" s="14"/>
      <c r="H476" s="14"/>
      <c r="I476" s="14"/>
      <c r="J476" s="14"/>
      <c r="K476" s="14"/>
      <c r="L476" s="22">
        <v>1010.0</v>
      </c>
      <c r="M476" s="18"/>
      <c r="N476" s="58">
        <f t="shared" si="1"/>
        <v>1010</v>
      </c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61">
        <v>476.0</v>
      </c>
      <c r="B477" s="57" t="s">
        <v>3229</v>
      </c>
      <c r="C477" s="57" t="s">
        <v>2405</v>
      </c>
      <c r="D477" s="81"/>
      <c r="E477" s="92" t="s">
        <v>109</v>
      </c>
      <c r="F477" s="95"/>
      <c r="G477" s="22"/>
      <c r="H477" s="74"/>
      <c r="I477" s="74"/>
      <c r="J477" s="74"/>
      <c r="K477" s="22">
        <v>1010.0</v>
      </c>
      <c r="L477" s="18"/>
      <c r="M477" s="18"/>
      <c r="N477" s="58">
        <f t="shared" si="1"/>
        <v>1010</v>
      </c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14">
        <v>477.0</v>
      </c>
      <c r="B478" s="40" t="s">
        <v>3230</v>
      </c>
      <c r="C478" s="40" t="s">
        <v>2179</v>
      </c>
      <c r="D478" s="40" t="s">
        <v>3231</v>
      </c>
      <c r="E478" s="44" t="s">
        <v>63</v>
      </c>
      <c r="F478" s="22">
        <v>1010.0</v>
      </c>
      <c r="G478" s="14"/>
      <c r="H478" s="14"/>
      <c r="I478" s="14"/>
      <c r="J478" s="14"/>
      <c r="K478" s="14"/>
      <c r="L478" s="18"/>
      <c r="M478" s="18"/>
      <c r="N478" s="58">
        <f t="shared" si="1"/>
        <v>1010</v>
      </c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14">
        <v>478.0</v>
      </c>
      <c r="B479" s="16" t="s">
        <v>3233</v>
      </c>
      <c r="C479" s="16" t="s">
        <v>816</v>
      </c>
      <c r="D479" s="16"/>
      <c r="E479" s="16"/>
      <c r="F479" s="19"/>
      <c r="G479" s="18"/>
      <c r="H479" s="14"/>
      <c r="I479" s="21"/>
      <c r="J479" s="21">
        <v>1010.0</v>
      </c>
      <c r="K479" s="14"/>
      <c r="L479" s="18"/>
      <c r="M479" s="18"/>
      <c r="N479" s="58">
        <f t="shared" si="1"/>
        <v>1010</v>
      </c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61">
        <v>479.0</v>
      </c>
      <c r="B480" s="57" t="s">
        <v>3236</v>
      </c>
      <c r="C480" s="57" t="s">
        <v>1759</v>
      </c>
      <c r="D480" s="81"/>
      <c r="E480" s="91"/>
      <c r="F480" s="100"/>
      <c r="G480" s="22"/>
      <c r="H480" s="74"/>
      <c r="I480" s="74"/>
      <c r="J480" s="74"/>
      <c r="K480" s="22">
        <v>1005.0</v>
      </c>
      <c r="L480" s="18"/>
      <c r="M480" s="18"/>
      <c r="N480" s="58">
        <f t="shared" si="1"/>
        <v>1005</v>
      </c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14">
        <v>480.0</v>
      </c>
      <c r="B481" s="40" t="s">
        <v>3238</v>
      </c>
      <c r="C481" s="40" t="s">
        <v>3239</v>
      </c>
      <c r="D481" s="40" t="s">
        <v>3240</v>
      </c>
      <c r="E481" s="44" t="s">
        <v>63</v>
      </c>
      <c r="F481" s="22">
        <v>1005.0</v>
      </c>
      <c r="G481" s="14"/>
      <c r="H481" s="14"/>
      <c r="I481" s="14"/>
      <c r="J481" s="14"/>
      <c r="K481" s="14"/>
      <c r="L481" s="18"/>
      <c r="M481" s="18"/>
      <c r="N481" s="58">
        <f t="shared" si="1"/>
        <v>1005</v>
      </c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61">
        <v>481.0</v>
      </c>
      <c r="B482" s="16" t="s">
        <v>914</v>
      </c>
      <c r="C482" s="16" t="s">
        <v>281</v>
      </c>
      <c r="D482" s="16"/>
      <c r="E482" s="16"/>
      <c r="F482" s="19"/>
      <c r="G482" s="18"/>
      <c r="H482" s="18"/>
      <c r="I482" s="21"/>
      <c r="J482" s="21">
        <v>1005.0</v>
      </c>
      <c r="K482" s="14"/>
      <c r="L482" s="18"/>
      <c r="M482" s="18"/>
      <c r="N482" s="58">
        <f t="shared" si="1"/>
        <v>1005</v>
      </c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14">
        <v>482.0</v>
      </c>
      <c r="B483" s="24" t="s">
        <v>3241</v>
      </c>
      <c r="C483" s="25" t="s">
        <v>3242</v>
      </c>
      <c r="D483" s="25" t="s">
        <v>3243</v>
      </c>
      <c r="E483" s="24" t="s">
        <v>597</v>
      </c>
      <c r="F483" s="56">
        <v>1005.0</v>
      </c>
      <c r="G483" s="59"/>
      <c r="H483" s="59"/>
      <c r="I483" s="59"/>
      <c r="J483" s="59"/>
      <c r="K483" s="39"/>
      <c r="L483" s="59"/>
      <c r="M483" s="59"/>
      <c r="N483" s="79">
        <f t="shared" si="1"/>
        <v>1005</v>
      </c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61">
        <v>483.0</v>
      </c>
      <c r="B484" s="51" t="s">
        <v>3245</v>
      </c>
      <c r="C484" s="51" t="s">
        <v>510</v>
      </c>
      <c r="D484" s="73"/>
      <c r="E484" s="51" t="s">
        <v>633</v>
      </c>
      <c r="F484" s="22"/>
      <c r="G484" s="14"/>
      <c r="H484" s="14"/>
      <c r="I484" s="14"/>
      <c r="J484" s="14"/>
      <c r="K484" s="14"/>
      <c r="L484" s="22">
        <v>1005.0</v>
      </c>
      <c r="M484" s="18"/>
      <c r="N484" s="58">
        <f t="shared" si="1"/>
        <v>1005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14">
        <v>484.0</v>
      </c>
      <c r="B485" s="24" t="s">
        <v>3246</v>
      </c>
      <c r="C485" s="25" t="s">
        <v>510</v>
      </c>
      <c r="D485" s="25" t="s">
        <v>3247</v>
      </c>
      <c r="E485" s="24" t="s">
        <v>76</v>
      </c>
      <c r="F485" s="56">
        <v>1000.0</v>
      </c>
      <c r="G485" s="39"/>
      <c r="H485" s="39"/>
      <c r="I485" s="39"/>
      <c r="J485" s="39"/>
      <c r="K485" s="39"/>
      <c r="L485" s="59"/>
      <c r="M485" s="59"/>
      <c r="N485" s="79">
        <f t="shared" si="1"/>
        <v>1000</v>
      </c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61">
        <v>485.0</v>
      </c>
      <c r="B486" s="16" t="s">
        <v>788</v>
      </c>
      <c r="C486" s="16" t="s">
        <v>1079</v>
      </c>
      <c r="D486" s="16" t="s">
        <v>3249</v>
      </c>
      <c r="E486" s="16" t="s">
        <v>3250</v>
      </c>
      <c r="F486" s="19"/>
      <c r="G486" s="18"/>
      <c r="H486" s="14"/>
      <c r="I486" s="21"/>
      <c r="J486" s="21">
        <v>1000.0</v>
      </c>
      <c r="K486" s="14"/>
      <c r="L486" s="18"/>
      <c r="M486" s="18"/>
      <c r="N486" s="58">
        <f t="shared" si="1"/>
        <v>1000</v>
      </c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14">
        <v>486.0</v>
      </c>
      <c r="B487" s="57" t="s">
        <v>2625</v>
      </c>
      <c r="C487" s="57" t="s">
        <v>3251</v>
      </c>
      <c r="D487" s="81"/>
      <c r="E487" s="91"/>
      <c r="F487" s="100"/>
      <c r="G487" s="22"/>
      <c r="H487" s="74"/>
      <c r="I487" s="74"/>
      <c r="J487" s="74"/>
      <c r="K487" s="22">
        <v>1000.0</v>
      </c>
      <c r="L487" s="18"/>
      <c r="M487" s="18"/>
      <c r="N487" s="58">
        <f t="shared" si="1"/>
        <v>1000</v>
      </c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61">
        <v>487.0</v>
      </c>
      <c r="B488" s="40" t="s">
        <v>3253</v>
      </c>
      <c r="C488" s="40" t="s">
        <v>361</v>
      </c>
      <c r="D488" s="40" t="s">
        <v>3254</v>
      </c>
      <c r="E488" s="44" t="s">
        <v>63</v>
      </c>
      <c r="F488" s="22"/>
      <c r="G488" s="14"/>
      <c r="H488" s="14"/>
      <c r="I488" s="14"/>
      <c r="J488" s="14"/>
      <c r="K488" s="14"/>
      <c r="L488" s="18"/>
      <c r="M488" s="22">
        <v>1000.0</v>
      </c>
      <c r="N488" s="58">
        <f t="shared" si="1"/>
        <v>1000</v>
      </c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14">
        <v>488.0</v>
      </c>
      <c r="B489" s="16" t="s">
        <v>3045</v>
      </c>
      <c r="C489" s="16" t="s">
        <v>1079</v>
      </c>
      <c r="D489" s="16"/>
      <c r="E489" s="16"/>
      <c r="F489" s="19"/>
      <c r="G489" s="18"/>
      <c r="H489" s="14"/>
      <c r="I489" s="21"/>
      <c r="J489" s="21">
        <v>995.0</v>
      </c>
      <c r="K489" s="14"/>
      <c r="L489" s="18"/>
      <c r="M489" s="18"/>
      <c r="N489" s="58">
        <f t="shared" si="1"/>
        <v>995</v>
      </c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61">
        <v>489.0</v>
      </c>
      <c r="B490" s="40" t="s">
        <v>3258</v>
      </c>
      <c r="C490" s="40" t="s">
        <v>183</v>
      </c>
      <c r="D490" s="40" t="s">
        <v>3259</v>
      </c>
      <c r="E490" s="40" t="s">
        <v>248</v>
      </c>
      <c r="F490" s="22">
        <v>995.0</v>
      </c>
      <c r="G490" s="14"/>
      <c r="H490" s="14"/>
      <c r="I490" s="14"/>
      <c r="J490" s="14"/>
      <c r="K490" s="14"/>
      <c r="L490" s="18"/>
      <c r="M490" s="18"/>
      <c r="N490" s="58">
        <f t="shared" si="1"/>
        <v>995</v>
      </c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14">
        <v>490.0</v>
      </c>
      <c r="B491" s="51" t="s">
        <v>3262</v>
      </c>
      <c r="C491" s="51" t="s">
        <v>361</v>
      </c>
      <c r="D491" s="73"/>
      <c r="E491" s="73"/>
      <c r="F491" s="22"/>
      <c r="G491" s="14"/>
      <c r="H491" s="14"/>
      <c r="I491" s="14"/>
      <c r="J491" s="14"/>
      <c r="K491" s="14"/>
      <c r="L491" s="22">
        <v>995.0</v>
      </c>
      <c r="M491" s="18"/>
      <c r="N491" s="58">
        <f t="shared" si="1"/>
        <v>995</v>
      </c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61">
        <v>491.0</v>
      </c>
      <c r="B492" s="24" t="s">
        <v>3265</v>
      </c>
      <c r="C492" s="25" t="s">
        <v>3266</v>
      </c>
      <c r="D492" s="25" t="s">
        <v>3267</v>
      </c>
      <c r="E492" s="25"/>
      <c r="F492" s="56">
        <v>995.0</v>
      </c>
      <c r="G492" s="39"/>
      <c r="H492" s="39"/>
      <c r="I492" s="39"/>
      <c r="J492" s="39"/>
      <c r="K492" s="39"/>
      <c r="L492" s="59"/>
      <c r="M492" s="59"/>
      <c r="N492" s="79">
        <f t="shared" si="1"/>
        <v>995</v>
      </c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14">
        <v>492.0</v>
      </c>
      <c r="B493" s="57" t="s">
        <v>837</v>
      </c>
      <c r="C493" s="57" t="s">
        <v>884</v>
      </c>
      <c r="D493" s="81"/>
      <c r="E493" s="92" t="s">
        <v>325</v>
      </c>
      <c r="F493" s="95"/>
      <c r="G493" s="22"/>
      <c r="H493" s="74"/>
      <c r="I493" s="74"/>
      <c r="J493" s="74"/>
      <c r="K493" s="22">
        <v>995.0</v>
      </c>
      <c r="L493" s="18"/>
      <c r="M493" s="18"/>
      <c r="N493" s="58">
        <f t="shared" si="1"/>
        <v>995</v>
      </c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61">
        <v>493.0</v>
      </c>
      <c r="B494" s="16" t="s">
        <v>3270</v>
      </c>
      <c r="C494" s="16" t="s">
        <v>1634</v>
      </c>
      <c r="D494" s="16"/>
      <c r="E494" s="16"/>
      <c r="F494" s="19"/>
      <c r="G494" s="18"/>
      <c r="H494" s="14"/>
      <c r="I494" s="21"/>
      <c r="J494" s="21">
        <v>990.0</v>
      </c>
      <c r="K494" s="14"/>
      <c r="L494" s="18"/>
      <c r="M494" s="18"/>
      <c r="N494" s="58">
        <f t="shared" si="1"/>
        <v>990</v>
      </c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14">
        <v>494.0</v>
      </c>
      <c r="B495" s="51" t="s">
        <v>3272</v>
      </c>
      <c r="C495" s="51" t="s">
        <v>3273</v>
      </c>
      <c r="D495" s="73"/>
      <c r="E495" s="73"/>
      <c r="F495" s="22"/>
      <c r="G495" s="14"/>
      <c r="H495" s="14"/>
      <c r="I495" s="14"/>
      <c r="J495" s="14"/>
      <c r="K495" s="14"/>
      <c r="L495" s="22">
        <v>990.0</v>
      </c>
      <c r="M495" s="18"/>
      <c r="N495" s="58">
        <f t="shared" si="1"/>
        <v>990</v>
      </c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14">
        <v>495.0</v>
      </c>
      <c r="B496" s="40" t="s">
        <v>3275</v>
      </c>
      <c r="C496" s="40" t="s">
        <v>437</v>
      </c>
      <c r="D496" s="40" t="s">
        <v>3276</v>
      </c>
      <c r="E496" s="44" t="s">
        <v>63</v>
      </c>
      <c r="F496" s="22">
        <v>990.0</v>
      </c>
      <c r="G496" s="14"/>
      <c r="H496" s="14"/>
      <c r="I496" s="14"/>
      <c r="J496" s="14"/>
      <c r="K496" s="14"/>
      <c r="L496" s="18"/>
      <c r="M496" s="18"/>
      <c r="N496" s="58">
        <f t="shared" si="1"/>
        <v>990</v>
      </c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61">
        <v>496.0</v>
      </c>
      <c r="B497" s="57" t="s">
        <v>3277</v>
      </c>
      <c r="C497" s="57" t="s">
        <v>3278</v>
      </c>
      <c r="D497" s="81"/>
      <c r="E497" s="91"/>
      <c r="F497" s="100"/>
      <c r="G497" s="22"/>
      <c r="H497" s="74"/>
      <c r="I497" s="74"/>
      <c r="J497" s="74"/>
      <c r="K497" s="22">
        <v>990.0</v>
      </c>
      <c r="L497" s="18"/>
      <c r="M497" s="18"/>
      <c r="N497" s="58">
        <f t="shared" si="1"/>
        <v>990</v>
      </c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14">
        <v>497.0</v>
      </c>
      <c r="B498" s="24" t="s">
        <v>3279</v>
      </c>
      <c r="C498" s="25" t="s">
        <v>262</v>
      </c>
      <c r="D498" s="25" t="s">
        <v>3280</v>
      </c>
      <c r="E498" s="25"/>
      <c r="F498" s="56">
        <v>990.0</v>
      </c>
      <c r="G498" s="39"/>
      <c r="H498" s="39"/>
      <c r="I498" s="59"/>
      <c r="J498" s="59"/>
      <c r="K498" s="39"/>
      <c r="L498" s="59"/>
      <c r="M498" s="59"/>
      <c r="N498" s="79">
        <f t="shared" si="1"/>
        <v>990</v>
      </c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61">
        <v>498.0</v>
      </c>
      <c r="B499" s="51" t="s">
        <v>3283</v>
      </c>
      <c r="C499" s="51" t="s">
        <v>1422</v>
      </c>
      <c r="D499" s="73"/>
      <c r="E499" s="73"/>
      <c r="F499" s="22"/>
      <c r="G499" s="14"/>
      <c r="H499" s="14"/>
      <c r="I499" s="14"/>
      <c r="J499" s="14"/>
      <c r="K499" s="14"/>
      <c r="L499" s="22">
        <v>985.0</v>
      </c>
      <c r="M499" s="18"/>
      <c r="N499" s="58">
        <f t="shared" si="1"/>
        <v>985</v>
      </c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14">
        <v>499.0</v>
      </c>
      <c r="B500" s="24" t="s">
        <v>3284</v>
      </c>
      <c r="C500" s="25" t="s">
        <v>3285</v>
      </c>
      <c r="D500" s="25" t="s">
        <v>3286</v>
      </c>
      <c r="E500" s="24" t="s">
        <v>283</v>
      </c>
      <c r="F500" s="56">
        <v>985.0</v>
      </c>
      <c r="G500" s="39"/>
      <c r="H500" s="39"/>
      <c r="I500" s="59"/>
      <c r="J500" s="23"/>
      <c r="K500" s="39"/>
      <c r="L500" s="59"/>
      <c r="M500" s="59"/>
      <c r="N500" s="79">
        <f t="shared" si="1"/>
        <v>985</v>
      </c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61">
        <v>500.0</v>
      </c>
      <c r="B501" s="40" t="s">
        <v>1277</v>
      </c>
      <c r="C501" s="40" t="s">
        <v>3287</v>
      </c>
      <c r="D501" s="40" t="s">
        <v>3288</v>
      </c>
      <c r="E501" s="44" t="s">
        <v>63</v>
      </c>
      <c r="F501" s="22"/>
      <c r="G501" s="14"/>
      <c r="H501" s="14"/>
      <c r="I501" s="14"/>
      <c r="J501" s="14"/>
      <c r="K501" s="14"/>
      <c r="L501" s="18"/>
      <c r="M501" s="22">
        <v>985.0</v>
      </c>
      <c r="N501" s="58">
        <f t="shared" si="1"/>
        <v>985</v>
      </c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14">
        <v>501.0</v>
      </c>
      <c r="B502" s="57" t="s">
        <v>1317</v>
      </c>
      <c r="C502" s="57" t="s">
        <v>3290</v>
      </c>
      <c r="D502" s="81"/>
      <c r="E502" s="92" t="s">
        <v>32</v>
      </c>
      <c r="F502" s="95"/>
      <c r="G502" s="22"/>
      <c r="H502" s="74"/>
      <c r="I502" s="74"/>
      <c r="J502" s="74"/>
      <c r="K502" s="22">
        <v>985.0</v>
      </c>
      <c r="L502" s="18"/>
      <c r="M502" s="18"/>
      <c r="N502" s="58">
        <f t="shared" si="1"/>
        <v>985</v>
      </c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61">
        <v>502.0</v>
      </c>
      <c r="B503" s="16" t="s">
        <v>15</v>
      </c>
      <c r="C503" s="16" t="s">
        <v>206</v>
      </c>
      <c r="D503" s="16"/>
      <c r="E503" s="16"/>
      <c r="F503" s="19"/>
      <c r="G503" s="18"/>
      <c r="H503" s="18"/>
      <c r="I503" s="21"/>
      <c r="J503" s="21">
        <v>985.0</v>
      </c>
      <c r="K503" s="14"/>
      <c r="L503" s="18"/>
      <c r="M503" s="18"/>
      <c r="N503" s="58">
        <f t="shared" si="1"/>
        <v>985</v>
      </c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14">
        <v>503.0</v>
      </c>
      <c r="B504" s="40" t="s">
        <v>3292</v>
      </c>
      <c r="C504" s="40" t="s">
        <v>3293</v>
      </c>
      <c r="D504" s="40" t="s">
        <v>3294</v>
      </c>
      <c r="E504" s="44" t="s">
        <v>63</v>
      </c>
      <c r="F504" s="22">
        <v>980.0</v>
      </c>
      <c r="G504" s="14"/>
      <c r="H504" s="14"/>
      <c r="I504" s="14"/>
      <c r="J504" s="14"/>
      <c r="K504" s="14"/>
      <c r="L504" s="18"/>
      <c r="M504" s="18"/>
      <c r="N504" s="58">
        <f t="shared" si="1"/>
        <v>980</v>
      </c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61">
        <v>504.0</v>
      </c>
      <c r="B505" s="16" t="s">
        <v>3296</v>
      </c>
      <c r="C505" s="16" t="s">
        <v>3022</v>
      </c>
      <c r="D505" s="16"/>
      <c r="E505" s="16"/>
      <c r="F505" s="19"/>
      <c r="G505" s="18"/>
      <c r="H505" s="14"/>
      <c r="I505" s="21"/>
      <c r="J505" s="21">
        <v>980.0</v>
      </c>
      <c r="K505" s="14"/>
      <c r="L505" s="18"/>
      <c r="M505" s="18"/>
      <c r="N505" s="58">
        <f t="shared" si="1"/>
        <v>980</v>
      </c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14">
        <v>505.0</v>
      </c>
      <c r="B506" s="51" t="s">
        <v>3298</v>
      </c>
      <c r="C506" s="51" t="s">
        <v>3300</v>
      </c>
      <c r="D506" s="73"/>
      <c r="E506" s="51" t="s">
        <v>797</v>
      </c>
      <c r="F506" s="22"/>
      <c r="G506" s="14"/>
      <c r="H506" s="14"/>
      <c r="I506" s="14"/>
      <c r="J506" s="14"/>
      <c r="K506" s="14"/>
      <c r="L506" s="22">
        <v>980.0</v>
      </c>
      <c r="M506" s="18"/>
      <c r="N506" s="58">
        <f t="shared" si="1"/>
        <v>980</v>
      </c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61">
        <v>506.0</v>
      </c>
      <c r="B507" s="57" t="s">
        <v>3301</v>
      </c>
      <c r="C507" s="57" t="s">
        <v>3303</v>
      </c>
      <c r="D507" s="81"/>
      <c r="E507" s="92" t="s">
        <v>92</v>
      </c>
      <c r="F507" s="95"/>
      <c r="G507" s="22"/>
      <c r="H507" s="74"/>
      <c r="I507" s="74"/>
      <c r="J507" s="74"/>
      <c r="K507" s="22">
        <v>980.0</v>
      </c>
      <c r="L507" s="18"/>
      <c r="M507" s="18"/>
      <c r="N507" s="58">
        <f t="shared" si="1"/>
        <v>980</v>
      </c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14">
        <v>507.0</v>
      </c>
      <c r="B508" s="51" t="s">
        <v>3305</v>
      </c>
      <c r="C508" s="51" t="s">
        <v>1029</v>
      </c>
      <c r="D508" s="73"/>
      <c r="E508" s="51" t="s">
        <v>3306</v>
      </c>
      <c r="F508" s="22"/>
      <c r="G508" s="14"/>
      <c r="H508" s="14"/>
      <c r="I508" s="14"/>
      <c r="J508" s="14"/>
      <c r="K508" s="14"/>
      <c r="L508" s="22">
        <v>975.0</v>
      </c>
      <c r="M508" s="18"/>
      <c r="N508" s="58">
        <f t="shared" si="1"/>
        <v>975</v>
      </c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61">
        <v>508.0</v>
      </c>
      <c r="B509" s="40" t="s">
        <v>3308</v>
      </c>
      <c r="C509" s="40" t="s">
        <v>167</v>
      </c>
      <c r="D509" s="40" t="s">
        <v>3309</v>
      </c>
      <c r="E509" s="40" t="s">
        <v>64</v>
      </c>
      <c r="F509" s="22">
        <v>975.0</v>
      </c>
      <c r="G509" s="14"/>
      <c r="H509" s="14"/>
      <c r="I509" s="14"/>
      <c r="J509" s="14"/>
      <c r="K509" s="14"/>
      <c r="L509" s="18"/>
      <c r="M509" s="18"/>
      <c r="N509" s="58">
        <f t="shared" si="1"/>
        <v>975</v>
      </c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14">
        <v>509.0</v>
      </c>
      <c r="B510" s="24" t="s">
        <v>3310</v>
      </c>
      <c r="C510" s="25" t="s">
        <v>346</v>
      </c>
      <c r="D510" s="25" t="s">
        <v>3311</v>
      </c>
      <c r="E510" s="24" t="s">
        <v>283</v>
      </c>
      <c r="F510" s="56">
        <v>975.0</v>
      </c>
      <c r="G510" s="39"/>
      <c r="H510" s="39"/>
      <c r="I510" s="39"/>
      <c r="J510" s="39"/>
      <c r="K510" s="39"/>
      <c r="L510" s="59"/>
      <c r="M510" s="59"/>
      <c r="N510" s="79">
        <f t="shared" si="1"/>
        <v>975</v>
      </c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61">
        <v>510.0</v>
      </c>
      <c r="B511" s="16" t="s">
        <v>3313</v>
      </c>
      <c r="C511" s="16" t="s">
        <v>3314</v>
      </c>
      <c r="D511" s="16" t="s">
        <v>3315</v>
      </c>
      <c r="E511" s="16" t="s">
        <v>119</v>
      </c>
      <c r="F511" s="19"/>
      <c r="G511" s="18"/>
      <c r="H511" s="14"/>
      <c r="I511" s="21"/>
      <c r="J511" s="21">
        <v>975.0</v>
      </c>
      <c r="K511" s="14"/>
      <c r="L511" s="18"/>
      <c r="M511" s="18"/>
      <c r="N511" s="58">
        <f t="shared" si="1"/>
        <v>975</v>
      </c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14">
        <v>511.0</v>
      </c>
      <c r="B512" s="57" t="s">
        <v>3316</v>
      </c>
      <c r="C512" s="57" t="s">
        <v>1050</v>
      </c>
      <c r="D512" s="81"/>
      <c r="E512" s="91"/>
      <c r="F512" s="100"/>
      <c r="G512" s="22"/>
      <c r="H512" s="74"/>
      <c r="I512" s="74"/>
      <c r="J512" s="74"/>
      <c r="K512" s="22">
        <v>975.0</v>
      </c>
      <c r="L512" s="18"/>
      <c r="M512" s="18"/>
      <c r="N512" s="58">
        <f t="shared" si="1"/>
        <v>975</v>
      </c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14">
        <v>512.0</v>
      </c>
      <c r="B513" s="16" t="s">
        <v>3318</v>
      </c>
      <c r="C513" s="16" t="s">
        <v>386</v>
      </c>
      <c r="D513" s="16"/>
      <c r="E513" s="16"/>
      <c r="F513" s="19"/>
      <c r="G513" s="18"/>
      <c r="H513" s="14"/>
      <c r="I513" s="21"/>
      <c r="J513" s="21">
        <v>970.0</v>
      </c>
      <c r="K513" s="14"/>
      <c r="L513" s="18"/>
      <c r="M513" s="18"/>
      <c r="N513" s="58">
        <f t="shared" si="1"/>
        <v>970</v>
      </c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61">
        <v>513.0</v>
      </c>
      <c r="B514" s="40" t="s">
        <v>3319</v>
      </c>
      <c r="C514" s="40" t="s">
        <v>3320</v>
      </c>
      <c r="D514" s="40" t="s">
        <v>3321</v>
      </c>
      <c r="E514" s="44" t="s">
        <v>63</v>
      </c>
      <c r="F514" s="22">
        <v>970.0</v>
      </c>
      <c r="G514" s="14"/>
      <c r="H514" s="14"/>
      <c r="I514" s="14"/>
      <c r="J514" s="14"/>
      <c r="K514" s="14"/>
      <c r="L514" s="18"/>
      <c r="M514" s="18"/>
      <c r="N514" s="58">
        <f t="shared" si="1"/>
        <v>970</v>
      </c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14">
        <v>514.0</v>
      </c>
      <c r="B515" s="57" t="s">
        <v>3322</v>
      </c>
      <c r="C515" s="57" t="s">
        <v>3323</v>
      </c>
      <c r="D515" s="81"/>
      <c r="E515" s="91"/>
      <c r="F515" s="100"/>
      <c r="G515" s="22"/>
      <c r="H515" s="74"/>
      <c r="I515" s="74"/>
      <c r="J515" s="74"/>
      <c r="K515" s="22">
        <v>970.0</v>
      </c>
      <c r="L515" s="18"/>
      <c r="M515" s="18"/>
      <c r="N515" s="58">
        <f t="shared" si="1"/>
        <v>970</v>
      </c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61">
        <v>515.0</v>
      </c>
      <c r="B516" s="51" t="s">
        <v>3324</v>
      </c>
      <c r="C516" s="51" t="s">
        <v>451</v>
      </c>
      <c r="D516" s="73"/>
      <c r="E516" s="73"/>
      <c r="F516" s="22"/>
      <c r="G516" s="14"/>
      <c r="H516" s="14"/>
      <c r="I516" s="14"/>
      <c r="J516" s="14"/>
      <c r="K516" s="14"/>
      <c r="L516" s="22">
        <v>970.0</v>
      </c>
      <c r="M516" s="18"/>
      <c r="N516" s="58">
        <f t="shared" si="1"/>
        <v>970</v>
      </c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14">
        <v>516.0</v>
      </c>
      <c r="B517" s="51" t="s">
        <v>3325</v>
      </c>
      <c r="C517" s="51" t="s">
        <v>641</v>
      </c>
      <c r="D517" s="73"/>
      <c r="E517" s="73"/>
      <c r="F517" s="22"/>
      <c r="G517" s="14"/>
      <c r="H517" s="14"/>
      <c r="I517" s="14"/>
      <c r="J517" s="14"/>
      <c r="K517" s="14"/>
      <c r="L517" s="22">
        <v>965.0</v>
      </c>
      <c r="M517" s="18"/>
      <c r="N517" s="58">
        <f t="shared" si="1"/>
        <v>965</v>
      </c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61">
        <v>517.0</v>
      </c>
      <c r="B518" s="16" t="s">
        <v>3327</v>
      </c>
      <c r="C518" s="16" t="s">
        <v>356</v>
      </c>
      <c r="D518" s="16" t="s">
        <v>3328</v>
      </c>
      <c r="E518" s="16" t="s">
        <v>119</v>
      </c>
      <c r="F518" s="19"/>
      <c r="G518" s="18"/>
      <c r="H518" s="14"/>
      <c r="I518" s="21"/>
      <c r="J518" s="21">
        <v>965.0</v>
      </c>
      <c r="K518" s="14"/>
      <c r="L518" s="18"/>
      <c r="M518" s="18"/>
      <c r="N518" s="58">
        <f t="shared" si="1"/>
        <v>965</v>
      </c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14">
        <v>518.0</v>
      </c>
      <c r="B519" s="24" t="s">
        <v>3330</v>
      </c>
      <c r="C519" s="25" t="s">
        <v>529</v>
      </c>
      <c r="D519" s="25" t="s">
        <v>3331</v>
      </c>
      <c r="E519" s="24" t="s">
        <v>2856</v>
      </c>
      <c r="F519" s="56">
        <v>965.0</v>
      </c>
      <c r="G519" s="39"/>
      <c r="H519" s="39"/>
      <c r="I519" s="39"/>
      <c r="J519" s="39"/>
      <c r="K519" s="39"/>
      <c r="L519" s="59"/>
      <c r="M519" s="59"/>
      <c r="N519" s="79">
        <f t="shared" si="1"/>
        <v>965</v>
      </c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61">
        <v>519.0</v>
      </c>
      <c r="B520" s="40" t="s">
        <v>3334</v>
      </c>
      <c r="C520" s="40" t="s">
        <v>186</v>
      </c>
      <c r="D520" s="40" t="s">
        <v>3335</v>
      </c>
      <c r="E520" s="44" t="s">
        <v>63</v>
      </c>
      <c r="F520" s="22"/>
      <c r="G520" s="14"/>
      <c r="H520" s="14"/>
      <c r="I520" s="14"/>
      <c r="J520" s="14"/>
      <c r="K520" s="14"/>
      <c r="L520" s="18"/>
      <c r="M520" s="22">
        <v>965.0</v>
      </c>
      <c r="N520" s="58">
        <f t="shared" si="1"/>
        <v>965</v>
      </c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14">
        <v>520.0</v>
      </c>
      <c r="B521" s="57" t="s">
        <v>3336</v>
      </c>
      <c r="C521" s="57" t="s">
        <v>1365</v>
      </c>
      <c r="D521" s="81"/>
      <c r="E521" s="91"/>
      <c r="F521" s="100"/>
      <c r="G521" s="22"/>
      <c r="H521" s="74"/>
      <c r="I521" s="74"/>
      <c r="J521" s="74"/>
      <c r="K521" s="22">
        <v>965.0</v>
      </c>
      <c r="L521" s="18"/>
      <c r="M521" s="18"/>
      <c r="N521" s="58">
        <f t="shared" si="1"/>
        <v>965</v>
      </c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61">
        <v>521.0</v>
      </c>
      <c r="B522" s="40" t="s">
        <v>3340</v>
      </c>
      <c r="C522" s="40" t="s">
        <v>3341</v>
      </c>
      <c r="D522" s="40" t="s">
        <v>3343</v>
      </c>
      <c r="E522" s="44" t="s">
        <v>63</v>
      </c>
      <c r="F522" s="22">
        <v>960.0</v>
      </c>
      <c r="G522" s="14"/>
      <c r="H522" s="14"/>
      <c r="I522" s="14"/>
      <c r="J522" s="14"/>
      <c r="K522" s="14"/>
      <c r="L522" s="18"/>
      <c r="M522" s="18"/>
      <c r="N522" s="58">
        <f t="shared" si="1"/>
        <v>960</v>
      </c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14">
        <v>522.0</v>
      </c>
      <c r="B523" s="51" t="s">
        <v>2288</v>
      </c>
      <c r="C523" s="51" t="s">
        <v>2286</v>
      </c>
      <c r="D523" s="73"/>
      <c r="E523" s="51" t="s">
        <v>484</v>
      </c>
      <c r="F523" s="22"/>
      <c r="G523" s="14"/>
      <c r="H523" s="14"/>
      <c r="I523" s="14"/>
      <c r="J523" s="14"/>
      <c r="K523" s="14"/>
      <c r="L523" s="22">
        <v>960.0</v>
      </c>
      <c r="M523" s="18"/>
      <c r="N523" s="58">
        <f t="shared" si="1"/>
        <v>960</v>
      </c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61">
        <v>523.0</v>
      </c>
      <c r="B524" s="24" t="s">
        <v>3344</v>
      </c>
      <c r="C524" s="25" t="s">
        <v>34</v>
      </c>
      <c r="D524" s="25" t="s">
        <v>3347</v>
      </c>
      <c r="E524" s="24" t="s">
        <v>943</v>
      </c>
      <c r="F524" s="56">
        <v>960.0</v>
      </c>
      <c r="G524" s="59"/>
      <c r="H524" s="59"/>
      <c r="I524" s="59"/>
      <c r="J524" s="59"/>
      <c r="K524" s="39"/>
      <c r="L524" s="59"/>
      <c r="M524" s="59"/>
      <c r="N524" s="79">
        <f t="shared" si="1"/>
        <v>960</v>
      </c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14">
        <v>524.0</v>
      </c>
      <c r="B525" s="16" t="s">
        <v>1591</v>
      </c>
      <c r="C525" s="16" t="s">
        <v>1217</v>
      </c>
      <c r="D525" s="16" t="s">
        <v>3349</v>
      </c>
      <c r="E525" s="16" t="s">
        <v>3351</v>
      </c>
      <c r="F525" s="19"/>
      <c r="G525" s="18"/>
      <c r="H525" s="14"/>
      <c r="I525" s="21"/>
      <c r="J525" s="21">
        <v>960.0</v>
      </c>
      <c r="K525" s="14"/>
      <c r="L525" s="18"/>
      <c r="M525" s="18"/>
      <c r="N525" s="58">
        <f t="shared" si="1"/>
        <v>960</v>
      </c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61">
        <v>525.0</v>
      </c>
      <c r="B526" s="57" t="s">
        <v>3352</v>
      </c>
      <c r="C526" s="57" t="s">
        <v>1434</v>
      </c>
      <c r="D526" s="81"/>
      <c r="E526" s="92" t="s">
        <v>109</v>
      </c>
      <c r="F526" s="95"/>
      <c r="G526" s="22"/>
      <c r="H526" s="74"/>
      <c r="I526" s="74"/>
      <c r="J526" s="74"/>
      <c r="K526" s="22">
        <v>955.0</v>
      </c>
      <c r="L526" s="18"/>
      <c r="M526" s="18"/>
      <c r="N526" s="58">
        <f t="shared" si="1"/>
        <v>955</v>
      </c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14">
        <v>526.0</v>
      </c>
      <c r="B527" s="40" t="s">
        <v>3353</v>
      </c>
      <c r="C527" s="40" t="s">
        <v>3065</v>
      </c>
      <c r="D527" s="40" t="s">
        <v>3354</v>
      </c>
      <c r="E527" s="44" t="s">
        <v>63</v>
      </c>
      <c r="F527" s="22"/>
      <c r="G527" s="14"/>
      <c r="H527" s="14"/>
      <c r="I527" s="14"/>
      <c r="J527" s="14"/>
      <c r="K527" s="14"/>
      <c r="L527" s="18"/>
      <c r="M527" s="22">
        <v>955.0</v>
      </c>
      <c r="N527" s="58">
        <f t="shared" si="1"/>
        <v>955</v>
      </c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61">
        <v>527.0</v>
      </c>
      <c r="B528" s="51" t="s">
        <v>3355</v>
      </c>
      <c r="C528" s="51" t="s">
        <v>570</v>
      </c>
      <c r="D528" s="73"/>
      <c r="E528" s="73"/>
      <c r="F528" s="22"/>
      <c r="G528" s="14"/>
      <c r="H528" s="14"/>
      <c r="I528" s="14"/>
      <c r="J528" s="14"/>
      <c r="K528" s="14"/>
      <c r="L528" s="22">
        <v>955.0</v>
      </c>
      <c r="M528" s="18"/>
      <c r="N528" s="58">
        <f t="shared" si="1"/>
        <v>955</v>
      </c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14">
        <v>528.0</v>
      </c>
      <c r="B529" s="24" t="s">
        <v>3356</v>
      </c>
      <c r="C529" s="25" t="s">
        <v>346</v>
      </c>
      <c r="D529" s="25" t="s">
        <v>3357</v>
      </c>
      <c r="E529" s="25"/>
      <c r="F529" s="56">
        <v>955.0</v>
      </c>
      <c r="G529" s="39"/>
      <c r="H529" s="39"/>
      <c r="I529" s="39"/>
      <c r="J529" s="39"/>
      <c r="K529" s="39"/>
      <c r="L529" s="59"/>
      <c r="M529" s="59"/>
      <c r="N529" s="79">
        <f t="shared" si="1"/>
        <v>955</v>
      </c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14">
        <v>529.0</v>
      </c>
      <c r="B530" s="40" t="s">
        <v>3358</v>
      </c>
      <c r="C530" s="40" t="s">
        <v>154</v>
      </c>
      <c r="D530" s="40" t="s">
        <v>3359</v>
      </c>
      <c r="E530" s="44" t="s">
        <v>63</v>
      </c>
      <c r="F530" s="22"/>
      <c r="G530" s="14"/>
      <c r="H530" s="14"/>
      <c r="I530" s="14"/>
      <c r="J530" s="14"/>
      <c r="K530" s="14"/>
      <c r="L530" s="18"/>
      <c r="M530" s="22">
        <v>950.0</v>
      </c>
      <c r="N530" s="58">
        <f t="shared" si="1"/>
        <v>950</v>
      </c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61">
        <v>530.0</v>
      </c>
      <c r="B531" s="57" t="s">
        <v>3360</v>
      </c>
      <c r="C531" s="57" t="s">
        <v>3361</v>
      </c>
      <c r="D531" s="81"/>
      <c r="E531" s="91"/>
      <c r="F531" s="100"/>
      <c r="G531" s="22"/>
      <c r="H531" s="74"/>
      <c r="I531" s="74"/>
      <c r="J531" s="74"/>
      <c r="K531" s="22">
        <v>950.0</v>
      </c>
      <c r="L531" s="18"/>
      <c r="M531" s="18"/>
      <c r="N531" s="58">
        <f t="shared" si="1"/>
        <v>950</v>
      </c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14">
        <v>531.0</v>
      </c>
      <c r="B532" s="16" t="s">
        <v>3364</v>
      </c>
      <c r="C532" s="16" t="s">
        <v>708</v>
      </c>
      <c r="D532" s="16"/>
      <c r="E532" s="16"/>
      <c r="F532" s="19"/>
      <c r="G532" s="18"/>
      <c r="H532" s="18"/>
      <c r="I532" s="21"/>
      <c r="J532" s="21">
        <v>950.0</v>
      </c>
      <c r="K532" s="14"/>
      <c r="L532" s="18"/>
      <c r="M532" s="18"/>
      <c r="N532" s="58">
        <f t="shared" si="1"/>
        <v>950</v>
      </c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61">
        <v>532.0</v>
      </c>
      <c r="B533" s="51" t="s">
        <v>3366</v>
      </c>
      <c r="C533" s="51" t="s">
        <v>451</v>
      </c>
      <c r="D533" s="73"/>
      <c r="E533" s="51" t="s">
        <v>173</v>
      </c>
      <c r="F533" s="22"/>
      <c r="G533" s="14"/>
      <c r="H533" s="14"/>
      <c r="I533" s="14"/>
      <c r="J533" s="14"/>
      <c r="K533" s="14"/>
      <c r="L533" s="22">
        <v>950.0</v>
      </c>
      <c r="M533" s="18"/>
      <c r="N533" s="58">
        <f t="shared" si="1"/>
        <v>950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14">
        <v>533.0</v>
      </c>
      <c r="B534" s="24" t="s">
        <v>3367</v>
      </c>
      <c r="C534" s="25" t="s">
        <v>1087</v>
      </c>
      <c r="D534" s="25" t="s">
        <v>3368</v>
      </c>
      <c r="E534" s="25"/>
      <c r="F534" s="56">
        <v>950.0</v>
      </c>
      <c r="G534" s="39"/>
      <c r="H534" s="39"/>
      <c r="I534" s="39"/>
      <c r="J534" s="39"/>
      <c r="K534" s="39"/>
      <c r="L534" s="59"/>
      <c r="M534" s="59"/>
      <c r="N534" s="79">
        <f t="shared" si="1"/>
        <v>950</v>
      </c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61">
        <v>534.0</v>
      </c>
      <c r="B535" s="40" t="s">
        <v>3370</v>
      </c>
      <c r="C535" s="40" t="s">
        <v>281</v>
      </c>
      <c r="D535" s="40" t="s">
        <v>3371</v>
      </c>
      <c r="E535" s="44" t="s">
        <v>63</v>
      </c>
      <c r="F535" s="22">
        <v>945.0</v>
      </c>
      <c r="G535" s="14"/>
      <c r="H535" s="14"/>
      <c r="I535" s="14"/>
      <c r="J535" s="14"/>
      <c r="K535" s="14"/>
      <c r="L535" s="18"/>
      <c r="M535" s="18"/>
      <c r="N535" s="58">
        <f t="shared" si="1"/>
        <v>945</v>
      </c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14">
        <v>535.0</v>
      </c>
      <c r="B536" s="51" t="s">
        <v>3375</v>
      </c>
      <c r="C536" s="51" t="s">
        <v>2485</v>
      </c>
      <c r="D536" s="73"/>
      <c r="E536" s="73"/>
      <c r="F536" s="22"/>
      <c r="G536" s="14"/>
      <c r="H536" s="14"/>
      <c r="I536" s="14"/>
      <c r="J536" s="14"/>
      <c r="K536" s="14"/>
      <c r="L536" s="22">
        <v>945.0</v>
      </c>
      <c r="M536" s="18"/>
      <c r="N536" s="58">
        <f t="shared" si="1"/>
        <v>945</v>
      </c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61">
        <v>536.0</v>
      </c>
      <c r="B537" s="24" t="s">
        <v>3376</v>
      </c>
      <c r="C537" s="25" t="s">
        <v>1342</v>
      </c>
      <c r="D537" s="25" t="s">
        <v>3377</v>
      </c>
      <c r="E537" s="25"/>
      <c r="F537" s="56">
        <v>945.0</v>
      </c>
      <c r="G537" s="59"/>
      <c r="H537" s="59"/>
      <c r="I537" s="59"/>
      <c r="J537" s="59"/>
      <c r="K537" s="39"/>
      <c r="L537" s="59"/>
      <c r="M537" s="59"/>
      <c r="N537" s="79">
        <f t="shared" si="1"/>
        <v>945</v>
      </c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14">
        <v>537.0</v>
      </c>
      <c r="B538" s="57" t="s">
        <v>3378</v>
      </c>
      <c r="C538" s="57" t="s">
        <v>909</v>
      </c>
      <c r="D538" s="81"/>
      <c r="E538" s="92" t="s">
        <v>102</v>
      </c>
      <c r="F538" s="95"/>
      <c r="G538" s="22"/>
      <c r="H538" s="74"/>
      <c r="I538" s="74"/>
      <c r="J538" s="14"/>
      <c r="K538" s="22">
        <v>945.0</v>
      </c>
      <c r="L538" s="18"/>
      <c r="M538" s="18"/>
      <c r="N538" s="58">
        <f t="shared" si="1"/>
        <v>945</v>
      </c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61">
        <v>538.0</v>
      </c>
      <c r="B539" s="16" t="s">
        <v>3379</v>
      </c>
      <c r="C539" s="16" t="s">
        <v>1498</v>
      </c>
      <c r="D539" s="16"/>
      <c r="E539" s="16"/>
      <c r="F539" s="19"/>
      <c r="G539" s="18"/>
      <c r="H539" s="18"/>
      <c r="I539" s="21"/>
      <c r="J539" s="21">
        <v>945.0</v>
      </c>
      <c r="K539" s="14"/>
      <c r="L539" s="18"/>
      <c r="M539" s="18"/>
      <c r="N539" s="58">
        <f t="shared" si="1"/>
        <v>945</v>
      </c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14">
        <v>539.0</v>
      </c>
      <c r="B540" s="16" t="s">
        <v>3383</v>
      </c>
      <c r="C540" s="16" t="s">
        <v>2453</v>
      </c>
      <c r="D540" s="16"/>
      <c r="E540" s="16"/>
      <c r="F540" s="19"/>
      <c r="G540" s="18"/>
      <c r="H540" s="14"/>
      <c r="I540" s="21"/>
      <c r="J540" s="21">
        <v>940.0</v>
      </c>
      <c r="K540" s="14"/>
      <c r="L540" s="18"/>
      <c r="M540" s="18"/>
      <c r="N540" s="58">
        <f t="shared" si="1"/>
        <v>940</v>
      </c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61">
        <v>540.0</v>
      </c>
      <c r="B541" s="40" t="s">
        <v>3384</v>
      </c>
      <c r="C541" s="40" t="s">
        <v>201</v>
      </c>
      <c r="D541" s="40" t="s">
        <v>3385</v>
      </c>
      <c r="E541" s="44" t="s">
        <v>63</v>
      </c>
      <c r="F541" s="22">
        <v>940.0</v>
      </c>
      <c r="G541" s="14"/>
      <c r="H541" s="14"/>
      <c r="I541" s="14"/>
      <c r="J541" s="14"/>
      <c r="K541" s="14"/>
      <c r="L541" s="18"/>
      <c r="M541" s="18"/>
      <c r="N541" s="58">
        <f t="shared" si="1"/>
        <v>940</v>
      </c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14">
        <v>541.0</v>
      </c>
      <c r="B542" s="24" t="s">
        <v>3386</v>
      </c>
      <c r="C542" s="25" t="s">
        <v>186</v>
      </c>
      <c r="D542" s="25" t="s">
        <v>3387</v>
      </c>
      <c r="E542" s="25"/>
      <c r="F542" s="56">
        <v>940.0</v>
      </c>
      <c r="G542" s="39"/>
      <c r="H542" s="39"/>
      <c r="I542" s="39"/>
      <c r="J542" s="39"/>
      <c r="K542" s="39"/>
      <c r="L542" s="59"/>
      <c r="M542" s="59"/>
      <c r="N542" s="79">
        <f t="shared" si="1"/>
        <v>940</v>
      </c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61">
        <v>542.0</v>
      </c>
      <c r="B543" s="51" t="s">
        <v>3388</v>
      </c>
      <c r="C543" s="51" t="s">
        <v>1342</v>
      </c>
      <c r="D543" s="73"/>
      <c r="E543" s="51" t="s">
        <v>295</v>
      </c>
      <c r="F543" s="22"/>
      <c r="G543" s="14"/>
      <c r="H543" s="14"/>
      <c r="I543" s="14"/>
      <c r="J543" s="14"/>
      <c r="K543" s="14"/>
      <c r="L543" s="22">
        <v>940.0</v>
      </c>
      <c r="M543" s="18"/>
      <c r="N543" s="58">
        <f t="shared" si="1"/>
        <v>940</v>
      </c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14">
        <v>543.0</v>
      </c>
      <c r="B544" s="57" t="s">
        <v>1327</v>
      </c>
      <c r="C544" s="57" t="s">
        <v>3390</v>
      </c>
      <c r="D544" s="81"/>
      <c r="E544" s="91"/>
      <c r="F544" s="100"/>
      <c r="G544" s="22"/>
      <c r="H544" s="14"/>
      <c r="I544" s="14"/>
      <c r="J544" s="14"/>
      <c r="K544" s="22">
        <v>940.0</v>
      </c>
      <c r="L544" s="18"/>
      <c r="M544" s="18"/>
      <c r="N544" s="58">
        <f t="shared" si="1"/>
        <v>940</v>
      </c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61">
        <v>544.0</v>
      </c>
      <c r="B545" s="40" t="s">
        <v>1057</v>
      </c>
      <c r="C545" s="40" t="s">
        <v>161</v>
      </c>
      <c r="D545" s="40" t="s">
        <v>3394</v>
      </c>
      <c r="E545" s="44" t="s">
        <v>63</v>
      </c>
      <c r="F545" s="22">
        <v>935.0</v>
      </c>
      <c r="G545" s="14"/>
      <c r="H545" s="14"/>
      <c r="I545" s="14"/>
      <c r="J545" s="14"/>
      <c r="K545" s="14"/>
      <c r="L545" s="18"/>
      <c r="M545" s="18"/>
      <c r="N545" s="58">
        <f t="shared" si="1"/>
        <v>935</v>
      </c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14">
        <v>545.0</v>
      </c>
      <c r="B546" s="57" t="s">
        <v>2892</v>
      </c>
      <c r="C546" s="57" t="s">
        <v>3395</v>
      </c>
      <c r="D546" s="81"/>
      <c r="E546" s="92" t="s">
        <v>484</v>
      </c>
      <c r="F546" s="95"/>
      <c r="G546" s="22"/>
      <c r="H546" s="14"/>
      <c r="I546" s="14"/>
      <c r="J546" s="14"/>
      <c r="K546" s="22">
        <v>935.0</v>
      </c>
      <c r="L546" s="18"/>
      <c r="M546" s="18"/>
      <c r="N546" s="58">
        <f t="shared" si="1"/>
        <v>935</v>
      </c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14">
        <v>546.0</v>
      </c>
      <c r="B547" s="24" t="s">
        <v>3125</v>
      </c>
      <c r="C547" s="25" t="s">
        <v>66</v>
      </c>
      <c r="D547" s="25" t="s">
        <v>3397</v>
      </c>
      <c r="E547" s="25"/>
      <c r="F547" s="56">
        <v>935.0</v>
      </c>
      <c r="G547" s="39"/>
      <c r="H547" s="39"/>
      <c r="I547" s="39"/>
      <c r="J547" s="39"/>
      <c r="K547" s="39"/>
      <c r="L547" s="59"/>
      <c r="M547" s="59"/>
      <c r="N547" s="79">
        <f t="shared" si="1"/>
        <v>935</v>
      </c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61">
        <v>547.0</v>
      </c>
      <c r="B548" s="16" t="s">
        <v>3399</v>
      </c>
      <c r="C548" s="16" t="s">
        <v>818</v>
      </c>
      <c r="D548" s="16" t="s">
        <v>3400</v>
      </c>
      <c r="E548" s="16" t="s">
        <v>48</v>
      </c>
      <c r="F548" s="19"/>
      <c r="G548" s="18"/>
      <c r="H548" s="14"/>
      <c r="I548" s="21"/>
      <c r="J548" s="21">
        <v>935.0</v>
      </c>
      <c r="K548" s="14"/>
      <c r="L548" s="18"/>
      <c r="M548" s="18"/>
      <c r="N548" s="58">
        <f t="shared" si="1"/>
        <v>935</v>
      </c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14">
        <v>548.0</v>
      </c>
      <c r="B549" s="51" t="s">
        <v>1989</v>
      </c>
      <c r="C549" s="51" t="s">
        <v>386</v>
      </c>
      <c r="D549" s="73"/>
      <c r="E549" s="73"/>
      <c r="F549" s="22"/>
      <c r="G549" s="14"/>
      <c r="H549" s="14"/>
      <c r="I549" s="14"/>
      <c r="J549" s="14"/>
      <c r="K549" s="14"/>
      <c r="L549" s="22">
        <v>935.0</v>
      </c>
      <c r="M549" s="18"/>
      <c r="N549" s="58">
        <f t="shared" si="1"/>
        <v>935</v>
      </c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61">
        <v>549.0</v>
      </c>
      <c r="B550" s="40" t="s">
        <v>3404</v>
      </c>
      <c r="C550" s="40" t="s">
        <v>3405</v>
      </c>
      <c r="D550" s="40" t="s">
        <v>3406</v>
      </c>
      <c r="E550" s="44" t="s">
        <v>63</v>
      </c>
      <c r="F550" s="22">
        <v>930.0</v>
      </c>
      <c r="G550" s="14"/>
      <c r="H550" s="14"/>
      <c r="I550" s="14"/>
      <c r="J550" s="14"/>
      <c r="K550" s="14"/>
      <c r="L550" s="18"/>
      <c r="M550" s="18"/>
      <c r="N550" s="58">
        <f t="shared" si="1"/>
        <v>930</v>
      </c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14">
        <v>550.0</v>
      </c>
      <c r="B551" s="16" t="s">
        <v>3407</v>
      </c>
      <c r="C551" s="16" t="s">
        <v>1043</v>
      </c>
      <c r="D551" s="16"/>
      <c r="E551" s="16"/>
      <c r="F551" s="19"/>
      <c r="G551" s="18"/>
      <c r="H551" s="14"/>
      <c r="I551" s="21"/>
      <c r="J551" s="21">
        <v>930.0</v>
      </c>
      <c r="K551" s="14"/>
      <c r="L551" s="18"/>
      <c r="M551" s="18"/>
      <c r="N551" s="58">
        <f t="shared" si="1"/>
        <v>930</v>
      </c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61">
        <v>551.0</v>
      </c>
      <c r="B552" s="57" t="s">
        <v>3410</v>
      </c>
      <c r="C552" s="57" t="s">
        <v>3269</v>
      </c>
      <c r="D552" s="81"/>
      <c r="E552" s="91"/>
      <c r="F552" s="100"/>
      <c r="G552" s="22"/>
      <c r="H552" s="14"/>
      <c r="I552" s="14"/>
      <c r="J552" s="14"/>
      <c r="K552" s="22">
        <v>930.0</v>
      </c>
      <c r="L552" s="18"/>
      <c r="M552" s="18"/>
      <c r="N552" s="58">
        <f t="shared" si="1"/>
        <v>930</v>
      </c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14">
        <v>552.0</v>
      </c>
      <c r="B553" s="51" t="s">
        <v>3412</v>
      </c>
      <c r="C553" s="51" t="s">
        <v>1422</v>
      </c>
      <c r="D553" s="73"/>
      <c r="E553" s="73"/>
      <c r="F553" s="22"/>
      <c r="G553" s="14"/>
      <c r="H553" s="14"/>
      <c r="I553" s="14"/>
      <c r="J553" s="14"/>
      <c r="K553" s="14"/>
      <c r="L553" s="22">
        <v>930.0</v>
      </c>
      <c r="M553" s="18"/>
      <c r="N553" s="58">
        <f t="shared" si="1"/>
        <v>930</v>
      </c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61">
        <v>553.0</v>
      </c>
      <c r="B554" s="24" t="s">
        <v>3413</v>
      </c>
      <c r="C554" s="25" t="s">
        <v>394</v>
      </c>
      <c r="D554" s="25" t="s">
        <v>3414</v>
      </c>
      <c r="E554" s="25"/>
      <c r="F554" s="56">
        <v>930.0</v>
      </c>
      <c r="G554" s="39"/>
      <c r="H554" s="39"/>
      <c r="I554" s="39"/>
      <c r="J554" s="39"/>
      <c r="K554" s="39"/>
      <c r="L554" s="59"/>
      <c r="M554" s="59"/>
      <c r="N554" s="79">
        <f t="shared" si="1"/>
        <v>930</v>
      </c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14">
        <v>554.0</v>
      </c>
      <c r="B555" s="57" t="s">
        <v>3416</v>
      </c>
      <c r="C555" s="57" t="s">
        <v>3269</v>
      </c>
      <c r="D555" s="81"/>
      <c r="E555" s="92" t="s">
        <v>325</v>
      </c>
      <c r="F555" s="95"/>
      <c r="G555" s="22"/>
      <c r="H555" s="14"/>
      <c r="I555" s="14"/>
      <c r="J555" s="14"/>
      <c r="K555" s="22">
        <v>925.0</v>
      </c>
      <c r="L555" s="18"/>
      <c r="M555" s="18"/>
      <c r="N555" s="58">
        <f t="shared" si="1"/>
        <v>925</v>
      </c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61">
        <v>555.0</v>
      </c>
      <c r="B556" s="51" t="s">
        <v>3417</v>
      </c>
      <c r="C556" s="51" t="s">
        <v>2842</v>
      </c>
      <c r="D556" s="73"/>
      <c r="E556" s="73"/>
      <c r="F556" s="22"/>
      <c r="G556" s="14"/>
      <c r="H556" s="14"/>
      <c r="I556" s="14"/>
      <c r="J556" s="14"/>
      <c r="K556" s="14"/>
      <c r="L556" s="22">
        <v>925.0</v>
      </c>
      <c r="M556" s="18"/>
      <c r="N556" s="58">
        <f t="shared" si="1"/>
        <v>925</v>
      </c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14">
        <v>556.0</v>
      </c>
      <c r="B557" s="24" t="s">
        <v>1243</v>
      </c>
      <c r="C557" s="25" t="s">
        <v>1444</v>
      </c>
      <c r="D557" s="25" t="s">
        <v>3419</v>
      </c>
      <c r="E557" s="25"/>
      <c r="F557" s="56">
        <v>925.0</v>
      </c>
      <c r="G557" s="39"/>
      <c r="H557" s="39"/>
      <c r="I557" s="39"/>
      <c r="J557" s="39"/>
      <c r="K557" s="39"/>
      <c r="L557" s="59"/>
      <c r="M557" s="59"/>
      <c r="N557" s="79">
        <f t="shared" si="1"/>
        <v>925</v>
      </c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61">
        <v>557.0</v>
      </c>
      <c r="B558" s="16" t="s">
        <v>355</v>
      </c>
      <c r="C558" s="16" t="s">
        <v>1634</v>
      </c>
      <c r="D558" s="16"/>
      <c r="E558" s="16"/>
      <c r="F558" s="19"/>
      <c r="G558" s="18"/>
      <c r="H558" s="14"/>
      <c r="I558" s="21"/>
      <c r="J558" s="21">
        <v>925.0</v>
      </c>
      <c r="K558" s="14"/>
      <c r="L558" s="18"/>
      <c r="M558" s="18"/>
      <c r="N558" s="58">
        <f t="shared" si="1"/>
        <v>925</v>
      </c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14">
        <v>558.0</v>
      </c>
      <c r="B559" s="40" t="s">
        <v>3422</v>
      </c>
      <c r="C559" s="40" t="s">
        <v>3423</v>
      </c>
      <c r="D559" s="40" t="s">
        <v>3424</v>
      </c>
      <c r="E559" s="44" t="s">
        <v>63</v>
      </c>
      <c r="F559" s="22">
        <v>920.0</v>
      </c>
      <c r="G559" s="14"/>
      <c r="H559" s="14"/>
      <c r="I559" s="14"/>
      <c r="J559" s="14"/>
      <c r="K559" s="14"/>
      <c r="L559" s="18"/>
      <c r="M559" s="18"/>
      <c r="N559" s="58">
        <f t="shared" si="1"/>
        <v>920</v>
      </c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61">
        <v>559.0</v>
      </c>
      <c r="B560" s="24" t="s">
        <v>3425</v>
      </c>
      <c r="C560" s="25" t="s">
        <v>3426</v>
      </c>
      <c r="D560" s="25" t="s">
        <v>3427</v>
      </c>
      <c r="E560" s="25"/>
      <c r="F560" s="56">
        <v>920.0</v>
      </c>
      <c r="G560" s="39"/>
      <c r="H560" s="39"/>
      <c r="I560" s="59"/>
      <c r="J560" s="23"/>
      <c r="K560" s="39"/>
      <c r="L560" s="59"/>
      <c r="M560" s="59"/>
      <c r="N560" s="79">
        <f t="shared" si="1"/>
        <v>920</v>
      </c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14">
        <v>560.0</v>
      </c>
      <c r="B561" s="51" t="s">
        <v>3430</v>
      </c>
      <c r="C561" s="51" t="s">
        <v>3431</v>
      </c>
      <c r="D561" s="73"/>
      <c r="E561" s="73"/>
      <c r="F561" s="22"/>
      <c r="G561" s="14"/>
      <c r="H561" s="14"/>
      <c r="I561" s="14"/>
      <c r="J561" s="14"/>
      <c r="K561" s="14"/>
      <c r="L561" s="22">
        <v>920.0</v>
      </c>
      <c r="M561" s="18"/>
      <c r="N561" s="58">
        <f t="shared" si="1"/>
        <v>920</v>
      </c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61">
        <v>561.0</v>
      </c>
      <c r="B562" s="16" t="s">
        <v>3435</v>
      </c>
      <c r="C562" s="16" t="s">
        <v>66</v>
      </c>
      <c r="D562" s="16"/>
      <c r="E562" s="16"/>
      <c r="F562" s="19"/>
      <c r="G562" s="18"/>
      <c r="H562" s="14"/>
      <c r="I562" s="21"/>
      <c r="J562" s="21">
        <v>920.0</v>
      </c>
      <c r="K562" s="14"/>
      <c r="L562" s="18"/>
      <c r="M562" s="18"/>
      <c r="N562" s="58">
        <f t="shared" si="1"/>
        <v>920</v>
      </c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14">
        <v>562.0</v>
      </c>
      <c r="B563" s="24" t="s">
        <v>3439</v>
      </c>
      <c r="C563" s="25" t="s">
        <v>233</v>
      </c>
      <c r="D563" s="25" t="s">
        <v>3440</v>
      </c>
      <c r="E563" s="24" t="s">
        <v>132</v>
      </c>
      <c r="F563" s="56">
        <v>915.0</v>
      </c>
      <c r="G563" s="39"/>
      <c r="H563" s="39"/>
      <c r="I563" s="39"/>
      <c r="J563" s="39"/>
      <c r="K563" s="39"/>
      <c r="L563" s="59"/>
      <c r="M563" s="59"/>
      <c r="N563" s="79">
        <f t="shared" si="1"/>
        <v>915</v>
      </c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14">
        <v>563.0</v>
      </c>
      <c r="B564" s="16" t="s">
        <v>2974</v>
      </c>
      <c r="C564" s="16" t="s">
        <v>1463</v>
      </c>
      <c r="D564" s="16"/>
      <c r="E564" s="16"/>
      <c r="F564" s="19"/>
      <c r="G564" s="18"/>
      <c r="H564" s="14"/>
      <c r="I564" s="21"/>
      <c r="J564" s="21">
        <v>915.0</v>
      </c>
      <c r="K564" s="14"/>
      <c r="L564" s="18"/>
      <c r="M564" s="18"/>
      <c r="N564" s="58">
        <f t="shared" si="1"/>
        <v>915</v>
      </c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61">
        <v>564.0</v>
      </c>
      <c r="B565" s="51" t="s">
        <v>3018</v>
      </c>
      <c r="C565" s="51" t="s">
        <v>510</v>
      </c>
      <c r="D565" s="73"/>
      <c r="E565" s="73"/>
      <c r="F565" s="22"/>
      <c r="G565" s="14"/>
      <c r="H565" s="14"/>
      <c r="I565" s="14"/>
      <c r="J565" s="14"/>
      <c r="K565" s="14"/>
      <c r="L565" s="22">
        <v>915.0</v>
      </c>
      <c r="M565" s="18"/>
      <c r="N565" s="58">
        <f t="shared" si="1"/>
        <v>915</v>
      </c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14">
        <v>565.0</v>
      </c>
      <c r="B566" s="57" t="s">
        <v>3444</v>
      </c>
      <c r="C566" s="57" t="s">
        <v>3445</v>
      </c>
      <c r="D566" s="81"/>
      <c r="E566" s="91"/>
      <c r="F566" s="100"/>
      <c r="G566" s="22"/>
      <c r="H566" s="14"/>
      <c r="I566" s="14"/>
      <c r="J566" s="14"/>
      <c r="K566" s="22">
        <v>910.0</v>
      </c>
      <c r="L566" s="18"/>
      <c r="M566" s="18"/>
      <c r="N566" s="58">
        <f t="shared" si="1"/>
        <v>910</v>
      </c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61">
        <v>566.0</v>
      </c>
      <c r="B567" s="24" t="s">
        <v>3446</v>
      </c>
      <c r="C567" s="25" t="s">
        <v>901</v>
      </c>
      <c r="D567" s="25" t="s">
        <v>3447</v>
      </c>
      <c r="E567" s="24" t="s">
        <v>132</v>
      </c>
      <c r="F567" s="56">
        <v>910.0</v>
      </c>
      <c r="G567" s="59"/>
      <c r="H567" s="59"/>
      <c r="I567" s="59"/>
      <c r="J567" s="59"/>
      <c r="K567" s="39"/>
      <c r="L567" s="59"/>
      <c r="M567" s="59"/>
      <c r="N567" s="79">
        <f t="shared" si="1"/>
        <v>910</v>
      </c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14">
        <v>567.0</v>
      </c>
      <c r="B568" s="16" t="s">
        <v>3451</v>
      </c>
      <c r="C568" s="16" t="s">
        <v>1188</v>
      </c>
      <c r="D568" s="16" t="s">
        <v>3452</v>
      </c>
      <c r="E568" s="16" t="s">
        <v>119</v>
      </c>
      <c r="F568" s="19"/>
      <c r="G568" s="18"/>
      <c r="H568" s="14"/>
      <c r="I568" s="21"/>
      <c r="J568" s="21">
        <v>910.0</v>
      </c>
      <c r="K568" s="14"/>
      <c r="L568" s="18"/>
      <c r="M568" s="18"/>
      <c r="N568" s="58">
        <f t="shared" si="1"/>
        <v>910</v>
      </c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61">
        <v>568.0</v>
      </c>
      <c r="B569" s="51" t="s">
        <v>3453</v>
      </c>
      <c r="C569" s="51" t="s">
        <v>1573</v>
      </c>
      <c r="D569" s="73"/>
      <c r="E569" s="51" t="s">
        <v>283</v>
      </c>
      <c r="F569" s="22"/>
      <c r="G569" s="14"/>
      <c r="H569" s="14"/>
      <c r="I569" s="14"/>
      <c r="J569" s="14"/>
      <c r="K569" s="14"/>
      <c r="L569" s="22">
        <v>910.0</v>
      </c>
      <c r="M569" s="18"/>
      <c r="N569" s="58">
        <f t="shared" si="1"/>
        <v>910</v>
      </c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14">
        <v>569.0</v>
      </c>
      <c r="B570" s="57" t="s">
        <v>3454</v>
      </c>
      <c r="C570" s="57" t="s">
        <v>3455</v>
      </c>
      <c r="D570" s="81"/>
      <c r="E570" s="91"/>
      <c r="F570" s="100"/>
      <c r="G570" s="22"/>
      <c r="H570" s="14"/>
      <c r="I570" s="14"/>
      <c r="J570" s="14"/>
      <c r="K570" s="22">
        <v>905.0</v>
      </c>
      <c r="L570" s="18"/>
      <c r="M570" s="18"/>
      <c r="N570" s="58">
        <f t="shared" si="1"/>
        <v>905</v>
      </c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61">
        <v>570.0</v>
      </c>
      <c r="B571" s="24" t="s">
        <v>3456</v>
      </c>
      <c r="C571" s="25" t="s">
        <v>1043</v>
      </c>
      <c r="D571" s="25" t="s">
        <v>3457</v>
      </c>
      <c r="E571" s="24" t="s">
        <v>132</v>
      </c>
      <c r="F571" s="56">
        <v>905.0</v>
      </c>
      <c r="G571" s="39"/>
      <c r="H571" s="39"/>
      <c r="I571" s="59"/>
      <c r="J571" s="23"/>
      <c r="K571" s="39"/>
      <c r="L571" s="59"/>
      <c r="M571" s="59"/>
      <c r="N571" s="79">
        <f t="shared" si="1"/>
        <v>905</v>
      </c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14">
        <v>571.0</v>
      </c>
      <c r="B572" s="16" t="s">
        <v>3461</v>
      </c>
      <c r="C572" s="16" t="s">
        <v>262</v>
      </c>
      <c r="D572" s="16"/>
      <c r="E572" s="16"/>
      <c r="F572" s="19"/>
      <c r="G572" s="18"/>
      <c r="H572" s="14"/>
      <c r="I572" s="21"/>
      <c r="J572" s="21">
        <v>905.0</v>
      </c>
      <c r="K572" s="14"/>
      <c r="L572" s="18"/>
      <c r="M572" s="18"/>
      <c r="N572" s="58">
        <f t="shared" si="1"/>
        <v>905</v>
      </c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61">
        <v>572.0</v>
      </c>
      <c r="B573" s="51" t="s">
        <v>3462</v>
      </c>
      <c r="C573" s="51" t="s">
        <v>1704</v>
      </c>
      <c r="D573" s="73"/>
      <c r="E573" s="73"/>
      <c r="F573" s="22"/>
      <c r="G573" s="14"/>
      <c r="H573" s="14"/>
      <c r="I573" s="14"/>
      <c r="J573" s="14"/>
      <c r="K573" s="14"/>
      <c r="L573" s="22">
        <v>900.0</v>
      </c>
      <c r="M573" s="18"/>
      <c r="N573" s="58">
        <f t="shared" si="1"/>
        <v>900</v>
      </c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14">
        <v>573.0</v>
      </c>
      <c r="B574" s="24" t="s">
        <v>3463</v>
      </c>
      <c r="C574" s="25" t="s">
        <v>3464</v>
      </c>
      <c r="D574" s="25" t="s">
        <v>3465</v>
      </c>
      <c r="E574" s="24" t="s">
        <v>76</v>
      </c>
      <c r="F574" s="56">
        <v>900.0</v>
      </c>
      <c r="G574" s="59"/>
      <c r="H574" s="59"/>
      <c r="I574" s="59"/>
      <c r="J574" s="59"/>
      <c r="K574" s="39"/>
      <c r="L574" s="59"/>
      <c r="M574" s="59"/>
      <c r="N574" s="79">
        <f t="shared" si="1"/>
        <v>900</v>
      </c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61">
        <v>574.0</v>
      </c>
      <c r="B575" s="57" t="s">
        <v>3468</v>
      </c>
      <c r="C575" s="57" t="s">
        <v>3469</v>
      </c>
      <c r="D575" s="81"/>
      <c r="E575" s="91"/>
      <c r="F575" s="100"/>
      <c r="G575" s="22"/>
      <c r="H575" s="14"/>
      <c r="I575" s="14"/>
      <c r="J575" s="14"/>
      <c r="K575" s="22">
        <v>900.0</v>
      </c>
      <c r="L575" s="18"/>
      <c r="M575" s="18"/>
      <c r="N575" s="58">
        <f t="shared" si="1"/>
        <v>900</v>
      </c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14">
        <v>575.0</v>
      </c>
      <c r="B576" s="51" t="s">
        <v>3472</v>
      </c>
      <c r="C576" s="51" t="s">
        <v>708</v>
      </c>
      <c r="D576" s="73"/>
      <c r="E576" s="73"/>
      <c r="F576" s="22"/>
      <c r="G576" s="14"/>
      <c r="H576" s="14"/>
      <c r="I576" s="14"/>
      <c r="J576" s="14"/>
      <c r="K576" s="14"/>
      <c r="L576" s="22">
        <v>895.0</v>
      </c>
      <c r="M576" s="18"/>
      <c r="N576" s="58">
        <f t="shared" si="1"/>
        <v>895</v>
      </c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61">
        <v>576.0</v>
      </c>
      <c r="B577" s="57" t="s">
        <v>3473</v>
      </c>
      <c r="C577" s="57" t="s">
        <v>3474</v>
      </c>
      <c r="D577" s="81"/>
      <c r="E577" s="92" t="s">
        <v>3475</v>
      </c>
      <c r="F577" s="95"/>
      <c r="G577" s="22"/>
      <c r="H577" s="14"/>
      <c r="I577" s="14"/>
      <c r="J577" s="14"/>
      <c r="K577" s="22">
        <v>895.0</v>
      </c>
      <c r="L577" s="18"/>
      <c r="M577" s="18"/>
      <c r="N577" s="58">
        <f t="shared" si="1"/>
        <v>895</v>
      </c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14">
        <v>577.0</v>
      </c>
      <c r="B578" s="16" t="s">
        <v>3476</v>
      </c>
      <c r="C578" s="16" t="s">
        <v>183</v>
      </c>
      <c r="D578" s="16"/>
      <c r="E578" s="16"/>
      <c r="F578" s="19"/>
      <c r="G578" s="18"/>
      <c r="H578" s="14"/>
      <c r="I578" s="21"/>
      <c r="J578" s="21">
        <v>895.0</v>
      </c>
      <c r="K578" s="14"/>
      <c r="L578" s="18"/>
      <c r="M578" s="18"/>
      <c r="N578" s="58">
        <f t="shared" si="1"/>
        <v>895</v>
      </c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61">
        <v>578.0</v>
      </c>
      <c r="B579" s="24" t="s">
        <v>1591</v>
      </c>
      <c r="C579" s="25" t="s">
        <v>2589</v>
      </c>
      <c r="D579" s="25" t="s">
        <v>3478</v>
      </c>
      <c r="E579" s="25"/>
      <c r="F579" s="56">
        <v>895.0</v>
      </c>
      <c r="G579" s="39"/>
      <c r="H579" s="39"/>
      <c r="I579" s="39"/>
      <c r="J579" s="39"/>
      <c r="K579" s="39"/>
      <c r="L579" s="59"/>
      <c r="M579" s="59"/>
      <c r="N579" s="79">
        <f t="shared" si="1"/>
        <v>895</v>
      </c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14">
        <v>579.0</v>
      </c>
      <c r="B580" s="16" t="s">
        <v>3479</v>
      </c>
      <c r="C580" s="16" t="s">
        <v>570</v>
      </c>
      <c r="D580" s="16"/>
      <c r="E580" s="16" t="s">
        <v>3480</v>
      </c>
      <c r="F580" s="19"/>
      <c r="G580" s="18"/>
      <c r="H580" s="14"/>
      <c r="I580" s="21"/>
      <c r="J580" s="21">
        <v>890.0</v>
      </c>
      <c r="K580" s="14"/>
      <c r="L580" s="18"/>
      <c r="M580" s="18"/>
      <c r="N580" s="58">
        <f t="shared" si="1"/>
        <v>890</v>
      </c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14">
        <v>580.0</v>
      </c>
      <c r="B581" s="57" t="s">
        <v>3483</v>
      </c>
      <c r="C581" s="57" t="s">
        <v>2215</v>
      </c>
      <c r="D581" s="81"/>
      <c r="E581" s="91"/>
      <c r="F581" s="100"/>
      <c r="G581" s="22"/>
      <c r="H581" s="14"/>
      <c r="I581" s="14"/>
      <c r="J581" s="14"/>
      <c r="K581" s="22">
        <v>890.0</v>
      </c>
      <c r="L581" s="18"/>
      <c r="M581" s="18"/>
      <c r="N581" s="58">
        <f t="shared" si="1"/>
        <v>890</v>
      </c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61">
        <v>581.0</v>
      </c>
      <c r="B582" s="24" t="s">
        <v>3486</v>
      </c>
      <c r="C582" s="25" t="s">
        <v>121</v>
      </c>
      <c r="D582" s="25" t="s">
        <v>3487</v>
      </c>
      <c r="E582" s="25"/>
      <c r="F582" s="56">
        <v>890.0</v>
      </c>
      <c r="G582" s="39"/>
      <c r="H582" s="39"/>
      <c r="I582" s="39"/>
      <c r="J582" s="39"/>
      <c r="K582" s="39"/>
      <c r="L582" s="59"/>
      <c r="M582" s="59"/>
      <c r="N582" s="79">
        <f t="shared" si="1"/>
        <v>890</v>
      </c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14">
        <v>582.0</v>
      </c>
      <c r="B583" s="51" t="s">
        <v>3018</v>
      </c>
      <c r="C583" s="51" t="s">
        <v>1269</v>
      </c>
      <c r="D583" s="73"/>
      <c r="E583" s="73"/>
      <c r="F583" s="22"/>
      <c r="G583" s="14"/>
      <c r="H583" s="14"/>
      <c r="I583" s="14"/>
      <c r="J583" s="14"/>
      <c r="K583" s="14"/>
      <c r="L583" s="22">
        <v>890.0</v>
      </c>
      <c r="M583" s="18"/>
      <c r="N583" s="58">
        <f t="shared" si="1"/>
        <v>890</v>
      </c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61">
        <v>583.0</v>
      </c>
      <c r="B584" s="57" t="s">
        <v>3489</v>
      </c>
      <c r="C584" s="57" t="s">
        <v>3490</v>
      </c>
      <c r="D584" s="81"/>
      <c r="E584" s="92" t="s">
        <v>54</v>
      </c>
      <c r="F584" s="95"/>
      <c r="G584" s="22"/>
      <c r="H584" s="14"/>
      <c r="I584" s="14"/>
      <c r="J584" s="14"/>
      <c r="K584" s="22">
        <v>885.0</v>
      </c>
      <c r="L584" s="18"/>
      <c r="M584" s="18"/>
      <c r="N584" s="58">
        <f t="shared" si="1"/>
        <v>885</v>
      </c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14">
        <v>584.0</v>
      </c>
      <c r="B585" s="16" t="s">
        <v>3491</v>
      </c>
      <c r="C585" s="16" t="s">
        <v>451</v>
      </c>
      <c r="D585" s="16" t="s">
        <v>3492</v>
      </c>
      <c r="E585" s="16" t="s">
        <v>119</v>
      </c>
      <c r="F585" s="19"/>
      <c r="G585" s="18"/>
      <c r="H585" s="14"/>
      <c r="I585" s="21"/>
      <c r="J585" s="21">
        <v>885.0</v>
      </c>
      <c r="K585" s="14"/>
      <c r="L585" s="18"/>
      <c r="M585" s="18"/>
      <c r="N585" s="58">
        <f t="shared" si="1"/>
        <v>885</v>
      </c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61">
        <v>585.0</v>
      </c>
      <c r="B586" s="51" t="s">
        <v>3493</v>
      </c>
      <c r="C586" s="51" t="s">
        <v>154</v>
      </c>
      <c r="D586" s="73"/>
      <c r="E586" s="73"/>
      <c r="F586" s="22"/>
      <c r="G586" s="14"/>
      <c r="H586" s="14"/>
      <c r="I586" s="14"/>
      <c r="J586" s="14"/>
      <c r="K586" s="14"/>
      <c r="L586" s="22">
        <v>885.0</v>
      </c>
      <c r="M586" s="18"/>
      <c r="N586" s="58">
        <f t="shared" si="1"/>
        <v>885</v>
      </c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14">
        <v>586.0</v>
      </c>
      <c r="B587" s="16" t="s">
        <v>3494</v>
      </c>
      <c r="C587" s="16" t="s">
        <v>3495</v>
      </c>
      <c r="D587" s="16"/>
      <c r="E587" s="16"/>
      <c r="F587" s="19"/>
      <c r="G587" s="18"/>
      <c r="H587" s="18"/>
      <c r="I587" s="21"/>
      <c r="J587" s="21">
        <v>880.0</v>
      </c>
      <c r="K587" s="14"/>
      <c r="L587" s="18"/>
      <c r="M587" s="18"/>
      <c r="N587" s="58">
        <f t="shared" si="1"/>
        <v>880</v>
      </c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61">
        <v>587.0</v>
      </c>
      <c r="B588" s="51" t="s">
        <v>3498</v>
      </c>
      <c r="C588" s="51" t="s">
        <v>361</v>
      </c>
      <c r="D588" s="73"/>
      <c r="E588" s="51" t="s">
        <v>513</v>
      </c>
      <c r="F588" s="22"/>
      <c r="G588" s="14"/>
      <c r="H588" s="14"/>
      <c r="I588" s="14"/>
      <c r="J588" s="14"/>
      <c r="K588" s="14"/>
      <c r="L588" s="22">
        <v>880.0</v>
      </c>
      <c r="M588" s="18"/>
      <c r="N588" s="58">
        <f t="shared" si="1"/>
        <v>880</v>
      </c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14">
        <v>588.0</v>
      </c>
      <c r="B589" s="24" t="s">
        <v>1544</v>
      </c>
      <c r="C589" s="25" t="s">
        <v>708</v>
      </c>
      <c r="D589" s="25" t="s">
        <v>3499</v>
      </c>
      <c r="E589" s="25"/>
      <c r="F589" s="56">
        <v>880.0</v>
      </c>
      <c r="G589" s="59"/>
      <c r="H589" s="59"/>
      <c r="I589" s="59"/>
      <c r="J589" s="59"/>
      <c r="K589" s="39"/>
      <c r="L589" s="59"/>
      <c r="M589" s="59"/>
      <c r="N589" s="79">
        <f t="shared" si="1"/>
        <v>880</v>
      </c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61">
        <v>589.0</v>
      </c>
      <c r="B590" s="24" t="s">
        <v>3501</v>
      </c>
      <c r="C590" s="25" t="s">
        <v>1232</v>
      </c>
      <c r="D590" s="25" t="s">
        <v>3503</v>
      </c>
      <c r="E590" s="25"/>
      <c r="F590" s="56">
        <v>875.0</v>
      </c>
      <c r="G590" s="59"/>
      <c r="H590" s="59"/>
      <c r="I590" s="59"/>
      <c r="J590" s="59"/>
      <c r="K590" s="39"/>
      <c r="L590" s="59"/>
      <c r="M590" s="59"/>
      <c r="N590" s="79">
        <f t="shared" si="1"/>
        <v>875</v>
      </c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14">
        <v>590.0</v>
      </c>
      <c r="B591" s="16" t="s">
        <v>539</v>
      </c>
      <c r="C591" s="16" t="s">
        <v>451</v>
      </c>
      <c r="D591" s="16"/>
      <c r="E591" s="16" t="s">
        <v>3508</v>
      </c>
      <c r="F591" s="19"/>
      <c r="G591" s="18"/>
      <c r="H591" s="14"/>
      <c r="I591" s="21"/>
      <c r="J591" s="21">
        <v>875.0</v>
      </c>
      <c r="K591" s="14"/>
      <c r="L591" s="18"/>
      <c r="M591" s="18"/>
      <c r="N591" s="58">
        <f t="shared" si="1"/>
        <v>875</v>
      </c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61">
        <v>591.0</v>
      </c>
      <c r="B592" s="51" t="s">
        <v>3511</v>
      </c>
      <c r="C592" s="51" t="s">
        <v>140</v>
      </c>
      <c r="D592" s="73"/>
      <c r="E592" s="73"/>
      <c r="F592" s="22"/>
      <c r="G592" s="14"/>
      <c r="H592" s="14"/>
      <c r="I592" s="14"/>
      <c r="J592" s="14"/>
      <c r="K592" s="14"/>
      <c r="L592" s="22">
        <v>875.0</v>
      </c>
      <c r="M592" s="18"/>
      <c r="N592" s="58">
        <f t="shared" si="1"/>
        <v>875</v>
      </c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14">
        <v>592.0</v>
      </c>
      <c r="B593" s="24" t="s">
        <v>3513</v>
      </c>
      <c r="C593" s="25" t="s">
        <v>1655</v>
      </c>
      <c r="D593" s="25" t="s">
        <v>3514</v>
      </c>
      <c r="E593" s="24" t="s">
        <v>132</v>
      </c>
      <c r="F593" s="56">
        <v>870.0</v>
      </c>
      <c r="G593" s="39"/>
      <c r="H593" s="39"/>
      <c r="I593" s="39"/>
      <c r="J593" s="39"/>
      <c r="K593" s="39"/>
      <c r="L593" s="59"/>
      <c r="M593" s="59"/>
      <c r="N593" s="79">
        <f t="shared" si="1"/>
        <v>870</v>
      </c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61">
        <v>593.0</v>
      </c>
      <c r="B594" s="51" t="s">
        <v>3518</v>
      </c>
      <c r="C594" s="51" t="s">
        <v>1232</v>
      </c>
      <c r="D594" s="73"/>
      <c r="E594" s="73"/>
      <c r="F594" s="22"/>
      <c r="G594" s="14"/>
      <c r="H594" s="14"/>
      <c r="I594" s="14"/>
      <c r="J594" s="14"/>
      <c r="K594" s="14"/>
      <c r="L594" s="22">
        <v>870.0</v>
      </c>
      <c r="M594" s="18"/>
      <c r="N594" s="58">
        <f t="shared" si="1"/>
        <v>870</v>
      </c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14">
        <v>594.0</v>
      </c>
      <c r="B595" s="16" t="s">
        <v>3521</v>
      </c>
      <c r="C595" s="16" t="s">
        <v>358</v>
      </c>
      <c r="D595" s="16" t="s">
        <v>3522</v>
      </c>
      <c r="E595" s="16" t="s">
        <v>1642</v>
      </c>
      <c r="F595" s="19"/>
      <c r="G595" s="18"/>
      <c r="H595" s="18"/>
      <c r="I595" s="21"/>
      <c r="J595" s="21">
        <v>870.0</v>
      </c>
      <c r="K595" s="14"/>
      <c r="L595" s="18"/>
      <c r="M595" s="18"/>
      <c r="N595" s="58">
        <f t="shared" si="1"/>
        <v>870</v>
      </c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61">
        <v>595.0</v>
      </c>
      <c r="B596" s="16" t="s">
        <v>3523</v>
      </c>
      <c r="C596" s="16" t="s">
        <v>2570</v>
      </c>
      <c r="D596" s="16"/>
      <c r="E596" s="16"/>
      <c r="F596" s="19"/>
      <c r="G596" s="18"/>
      <c r="H596" s="14"/>
      <c r="I596" s="21"/>
      <c r="J596" s="21">
        <v>865.0</v>
      </c>
      <c r="K596" s="14"/>
      <c r="L596" s="18"/>
      <c r="M596" s="18"/>
      <c r="N596" s="58">
        <f t="shared" si="1"/>
        <v>865</v>
      </c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14">
        <v>596.0</v>
      </c>
      <c r="B597" s="51" t="s">
        <v>3524</v>
      </c>
      <c r="C597" s="51" t="s">
        <v>394</v>
      </c>
      <c r="D597" s="73"/>
      <c r="E597" s="73"/>
      <c r="F597" s="22"/>
      <c r="G597" s="14"/>
      <c r="H597" s="14"/>
      <c r="I597" s="14"/>
      <c r="J597" s="14"/>
      <c r="K597" s="14"/>
      <c r="L597" s="22">
        <v>865.0</v>
      </c>
      <c r="M597" s="18"/>
      <c r="N597" s="58">
        <f t="shared" si="1"/>
        <v>865</v>
      </c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14">
        <v>597.0</v>
      </c>
      <c r="B598" s="24" t="s">
        <v>3528</v>
      </c>
      <c r="C598" s="25" t="s">
        <v>1185</v>
      </c>
      <c r="D598" s="25" t="s">
        <v>3530</v>
      </c>
      <c r="E598" s="24" t="s">
        <v>64</v>
      </c>
      <c r="F598" s="56">
        <v>865.0</v>
      </c>
      <c r="G598" s="39"/>
      <c r="H598" s="39"/>
      <c r="I598" s="59"/>
      <c r="J598" s="23"/>
      <c r="K598" s="39"/>
      <c r="L598" s="59"/>
      <c r="M598" s="59"/>
      <c r="N598" s="79">
        <f t="shared" si="1"/>
        <v>865</v>
      </c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61">
        <v>598.0</v>
      </c>
      <c r="B599" s="16" t="s">
        <v>3531</v>
      </c>
      <c r="C599" s="16" t="s">
        <v>1079</v>
      </c>
      <c r="D599" s="16"/>
      <c r="E599" s="16"/>
      <c r="F599" s="19"/>
      <c r="G599" s="18"/>
      <c r="H599" s="14"/>
      <c r="I599" s="21"/>
      <c r="J599" s="21">
        <v>860.0</v>
      </c>
      <c r="K599" s="14"/>
      <c r="L599" s="18"/>
      <c r="M599" s="18"/>
      <c r="N599" s="58">
        <f t="shared" si="1"/>
        <v>860</v>
      </c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14">
        <v>599.0</v>
      </c>
      <c r="B600" s="51" t="s">
        <v>3533</v>
      </c>
      <c r="C600" s="51" t="s">
        <v>394</v>
      </c>
      <c r="D600" s="73"/>
      <c r="E600" s="51" t="s">
        <v>3068</v>
      </c>
      <c r="F600" s="22"/>
      <c r="G600" s="14"/>
      <c r="H600" s="14"/>
      <c r="I600" s="14"/>
      <c r="J600" s="14"/>
      <c r="K600" s="14"/>
      <c r="L600" s="22">
        <v>860.0</v>
      </c>
      <c r="M600" s="18"/>
      <c r="N600" s="58">
        <f t="shared" si="1"/>
        <v>860</v>
      </c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61">
        <v>600.0</v>
      </c>
      <c r="B601" s="24" t="s">
        <v>3535</v>
      </c>
      <c r="C601" s="25" t="s">
        <v>2779</v>
      </c>
      <c r="D601" s="25" t="s">
        <v>3536</v>
      </c>
      <c r="E601" s="24" t="s">
        <v>283</v>
      </c>
      <c r="F601" s="56">
        <v>860.0</v>
      </c>
      <c r="G601" s="39"/>
      <c r="H601" s="39"/>
      <c r="I601" s="39"/>
      <c r="J601" s="39"/>
      <c r="K601" s="39"/>
      <c r="L601" s="59"/>
      <c r="M601" s="59"/>
      <c r="N601" s="79">
        <f t="shared" si="1"/>
        <v>860</v>
      </c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14">
        <v>601.0</v>
      </c>
      <c r="B602" s="51" t="s">
        <v>3538</v>
      </c>
      <c r="C602" s="51" t="s">
        <v>1463</v>
      </c>
      <c r="D602" s="73"/>
      <c r="E602" s="73"/>
      <c r="F602" s="22"/>
      <c r="G602" s="14"/>
      <c r="H602" s="14"/>
      <c r="I602" s="14"/>
      <c r="J602" s="14"/>
      <c r="K602" s="14"/>
      <c r="L602" s="22">
        <v>855.0</v>
      </c>
      <c r="M602" s="18"/>
      <c r="N602" s="58">
        <f t="shared" si="1"/>
        <v>855</v>
      </c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61">
        <v>602.0</v>
      </c>
      <c r="B603" s="24" t="s">
        <v>2657</v>
      </c>
      <c r="C603" s="25" t="s">
        <v>3541</v>
      </c>
      <c r="D603" s="25" t="s">
        <v>3542</v>
      </c>
      <c r="E603" s="25"/>
      <c r="F603" s="56">
        <v>855.0</v>
      </c>
      <c r="G603" s="39"/>
      <c r="H603" s="39"/>
      <c r="I603" s="39"/>
      <c r="J603" s="39"/>
      <c r="K603" s="39"/>
      <c r="L603" s="59"/>
      <c r="M603" s="59"/>
      <c r="N603" s="79">
        <f t="shared" si="1"/>
        <v>855</v>
      </c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14">
        <v>603.0</v>
      </c>
      <c r="B604" s="16" t="s">
        <v>3544</v>
      </c>
      <c r="C604" s="16" t="s">
        <v>373</v>
      </c>
      <c r="D604" s="16"/>
      <c r="E604" s="16"/>
      <c r="F604" s="19"/>
      <c r="G604" s="18"/>
      <c r="H604" s="14"/>
      <c r="I604" s="21"/>
      <c r="J604" s="21">
        <v>855.0</v>
      </c>
      <c r="K604" s="14"/>
      <c r="L604" s="18"/>
      <c r="M604" s="18"/>
      <c r="N604" s="58">
        <f t="shared" si="1"/>
        <v>855</v>
      </c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61">
        <v>604.0</v>
      </c>
      <c r="B605" s="51" t="s">
        <v>3546</v>
      </c>
      <c r="C605" s="51" t="s">
        <v>3547</v>
      </c>
      <c r="D605" s="73"/>
      <c r="E605" s="73"/>
      <c r="F605" s="22"/>
      <c r="G605" s="14"/>
      <c r="H605" s="14"/>
      <c r="I605" s="14"/>
      <c r="J605" s="14"/>
      <c r="K605" s="14"/>
      <c r="L605" s="22">
        <v>850.0</v>
      </c>
      <c r="M605" s="18"/>
      <c r="N605" s="58">
        <f t="shared" si="1"/>
        <v>850</v>
      </c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14">
        <v>605.0</v>
      </c>
      <c r="B606" s="16" t="s">
        <v>3549</v>
      </c>
      <c r="C606" s="16" t="s">
        <v>3550</v>
      </c>
      <c r="D606" s="16" t="s">
        <v>3551</v>
      </c>
      <c r="E606" s="16" t="s">
        <v>725</v>
      </c>
      <c r="F606" s="19"/>
      <c r="G606" s="18"/>
      <c r="H606" s="14"/>
      <c r="I606" s="21"/>
      <c r="J606" s="21">
        <v>850.0</v>
      </c>
      <c r="K606" s="14"/>
      <c r="L606" s="18"/>
      <c r="M606" s="18"/>
      <c r="N606" s="58">
        <f t="shared" si="1"/>
        <v>850</v>
      </c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61">
        <v>606.0</v>
      </c>
      <c r="B607" s="24" t="s">
        <v>3553</v>
      </c>
      <c r="C607" s="25" t="s">
        <v>2089</v>
      </c>
      <c r="D607" s="25" t="s">
        <v>3554</v>
      </c>
      <c r="E607" s="25"/>
      <c r="F607" s="56">
        <v>850.0</v>
      </c>
      <c r="G607" s="39"/>
      <c r="H607" s="39"/>
      <c r="I607" s="59"/>
      <c r="J607" s="39"/>
      <c r="K607" s="39"/>
      <c r="L607" s="59"/>
      <c r="M607" s="59"/>
      <c r="N607" s="79">
        <f t="shared" si="1"/>
        <v>850</v>
      </c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14">
        <v>607.0</v>
      </c>
      <c r="B608" s="51" t="s">
        <v>3555</v>
      </c>
      <c r="C608" s="51" t="s">
        <v>1269</v>
      </c>
      <c r="D608" s="73"/>
      <c r="E608" s="73"/>
      <c r="F608" s="22"/>
      <c r="G608" s="14"/>
      <c r="H608" s="14"/>
      <c r="I608" s="14"/>
      <c r="J608" s="14"/>
      <c r="K608" s="14"/>
      <c r="L608" s="22">
        <v>845.0</v>
      </c>
      <c r="M608" s="18"/>
      <c r="N608" s="58">
        <f t="shared" si="1"/>
        <v>845</v>
      </c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61">
        <v>608.0</v>
      </c>
      <c r="B609" s="16" t="s">
        <v>2649</v>
      </c>
      <c r="C609" s="16" t="s">
        <v>3557</v>
      </c>
      <c r="D609" s="16"/>
      <c r="E609" s="16"/>
      <c r="F609" s="19"/>
      <c r="G609" s="18"/>
      <c r="H609" s="18"/>
      <c r="I609" s="21"/>
      <c r="J609" s="21">
        <v>845.0</v>
      </c>
      <c r="K609" s="14"/>
      <c r="L609" s="18"/>
      <c r="M609" s="18"/>
      <c r="N609" s="58">
        <f t="shared" si="1"/>
        <v>845</v>
      </c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14">
        <v>609.0</v>
      </c>
      <c r="B610" s="24" t="s">
        <v>3560</v>
      </c>
      <c r="C610" s="25" t="s">
        <v>154</v>
      </c>
      <c r="D610" s="25" t="s">
        <v>3561</v>
      </c>
      <c r="E610" s="25"/>
      <c r="F610" s="56">
        <v>845.0</v>
      </c>
      <c r="G610" s="39"/>
      <c r="H610" s="39"/>
      <c r="I610" s="39"/>
      <c r="J610" s="39"/>
      <c r="K610" s="39"/>
      <c r="L610" s="59"/>
      <c r="M610" s="59"/>
      <c r="N610" s="79">
        <f t="shared" si="1"/>
        <v>845</v>
      </c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61">
        <v>610.0</v>
      </c>
      <c r="B611" s="16" t="s">
        <v>3562</v>
      </c>
      <c r="C611" s="16" t="s">
        <v>1573</v>
      </c>
      <c r="D611" s="16"/>
      <c r="E611" s="16"/>
      <c r="F611" s="19"/>
      <c r="G611" s="18"/>
      <c r="H611" s="14"/>
      <c r="I611" s="21"/>
      <c r="J611" s="21">
        <v>840.0</v>
      </c>
      <c r="K611" s="14"/>
      <c r="L611" s="18"/>
      <c r="M611" s="18"/>
      <c r="N611" s="58">
        <f t="shared" si="1"/>
        <v>840</v>
      </c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14">
        <v>611.0</v>
      </c>
      <c r="B612" s="51" t="s">
        <v>3564</v>
      </c>
      <c r="C612" s="51" t="s">
        <v>1900</v>
      </c>
      <c r="D612" s="73"/>
      <c r="E612" s="51" t="s">
        <v>1209</v>
      </c>
      <c r="F612" s="22"/>
      <c r="G612" s="14"/>
      <c r="H612" s="14"/>
      <c r="I612" s="14"/>
      <c r="J612" s="14"/>
      <c r="K612" s="14"/>
      <c r="L612" s="22">
        <v>840.0</v>
      </c>
      <c r="M612" s="18"/>
      <c r="N612" s="58">
        <f t="shared" si="1"/>
        <v>840</v>
      </c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61">
        <v>612.0</v>
      </c>
      <c r="B613" s="24" t="s">
        <v>3568</v>
      </c>
      <c r="C613" s="25" t="s">
        <v>1004</v>
      </c>
      <c r="D613" s="25" t="s">
        <v>3569</v>
      </c>
      <c r="E613" s="25"/>
      <c r="F613" s="56">
        <v>840.0</v>
      </c>
      <c r="G613" s="39"/>
      <c r="H613" s="39"/>
      <c r="I613" s="39"/>
      <c r="J613" s="39"/>
      <c r="K613" s="39"/>
      <c r="L613" s="59"/>
      <c r="M613" s="59"/>
      <c r="N613" s="79">
        <f t="shared" si="1"/>
        <v>840</v>
      </c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14">
        <v>613.0</v>
      </c>
      <c r="B614" s="16" t="s">
        <v>3570</v>
      </c>
      <c r="C614" s="16" t="s">
        <v>1269</v>
      </c>
      <c r="D614" s="16"/>
      <c r="E614" s="16"/>
      <c r="F614" s="19"/>
      <c r="G614" s="18"/>
      <c r="H614" s="14"/>
      <c r="I614" s="21"/>
      <c r="J614" s="21">
        <v>835.0</v>
      </c>
      <c r="K614" s="14"/>
      <c r="L614" s="18"/>
      <c r="M614" s="18"/>
      <c r="N614" s="58">
        <f t="shared" si="1"/>
        <v>835</v>
      </c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14">
        <v>614.0</v>
      </c>
      <c r="B615" s="51" t="s">
        <v>3574</v>
      </c>
      <c r="C615" s="51" t="s">
        <v>262</v>
      </c>
      <c r="D615" s="73"/>
      <c r="E615" s="73"/>
      <c r="F615" s="22"/>
      <c r="G615" s="14"/>
      <c r="H615" s="14"/>
      <c r="I615" s="14"/>
      <c r="J615" s="14"/>
      <c r="K615" s="14"/>
      <c r="L615" s="22">
        <v>835.0</v>
      </c>
      <c r="M615" s="18"/>
      <c r="N615" s="58">
        <f t="shared" si="1"/>
        <v>835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61">
        <v>615.0</v>
      </c>
      <c r="B616" s="24" t="s">
        <v>3578</v>
      </c>
      <c r="C616" s="25" t="s">
        <v>529</v>
      </c>
      <c r="D616" s="25" t="s">
        <v>3579</v>
      </c>
      <c r="E616" s="25"/>
      <c r="F616" s="56">
        <v>835.0</v>
      </c>
      <c r="G616" s="39"/>
      <c r="H616" s="39"/>
      <c r="I616" s="39"/>
      <c r="J616" s="39"/>
      <c r="K616" s="39"/>
      <c r="L616" s="59"/>
      <c r="M616" s="59"/>
      <c r="N616" s="79">
        <f t="shared" si="1"/>
        <v>835</v>
      </c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14">
        <v>616.0</v>
      </c>
      <c r="B617" s="16" t="s">
        <v>3581</v>
      </c>
      <c r="C617" s="16" t="s">
        <v>1422</v>
      </c>
      <c r="D617" s="16" t="s">
        <v>3582</v>
      </c>
      <c r="E617" s="16" t="s">
        <v>266</v>
      </c>
      <c r="F617" s="19"/>
      <c r="G617" s="18"/>
      <c r="H617" s="14"/>
      <c r="I617" s="21"/>
      <c r="J617" s="21">
        <v>830.0</v>
      </c>
      <c r="K617" s="14"/>
      <c r="L617" s="18"/>
      <c r="M617" s="18"/>
      <c r="N617" s="58">
        <f t="shared" si="1"/>
        <v>830</v>
      </c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61">
        <v>617.0</v>
      </c>
      <c r="B618" s="24" t="s">
        <v>3586</v>
      </c>
      <c r="C618" s="25" t="s">
        <v>3587</v>
      </c>
      <c r="D618" s="25" t="s">
        <v>3588</v>
      </c>
      <c r="E618" s="25"/>
      <c r="F618" s="56">
        <v>830.0</v>
      </c>
      <c r="G618" s="39"/>
      <c r="H618" s="39"/>
      <c r="I618" s="39"/>
      <c r="J618" s="59"/>
      <c r="K618" s="39"/>
      <c r="L618" s="59"/>
      <c r="M618" s="59"/>
      <c r="N618" s="79">
        <f t="shared" si="1"/>
        <v>830</v>
      </c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14">
        <v>618.0</v>
      </c>
      <c r="B619" s="51" t="s">
        <v>3591</v>
      </c>
      <c r="C619" s="51" t="s">
        <v>3547</v>
      </c>
      <c r="D619" s="73"/>
      <c r="E619" s="73"/>
      <c r="F619" s="22"/>
      <c r="G619" s="14"/>
      <c r="H619" s="14"/>
      <c r="I619" s="14"/>
      <c r="J619" s="14"/>
      <c r="K619" s="14"/>
      <c r="L619" s="22">
        <v>830.0</v>
      </c>
      <c r="M619" s="18"/>
      <c r="N619" s="58">
        <f t="shared" si="1"/>
        <v>830</v>
      </c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61">
        <v>619.0</v>
      </c>
      <c r="B620" s="51" t="s">
        <v>3593</v>
      </c>
      <c r="C620" s="51" t="s">
        <v>570</v>
      </c>
      <c r="D620" s="73"/>
      <c r="E620" s="73"/>
      <c r="F620" s="22"/>
      <c r="G620" s="14"/>
      <c r="H620" s="14"/>
      <c r="I620" s="14"/>
      <c r="J620" s="14"/>
      <c r="K620" s="14"/>
      <c r="L620" s="22">
        <v>825.0</v>
      </c>
      <c r="M620" s="18"/>
      <c r="N620" s="58">
        <f t="shared" si="1"/>
        <v>825</v>
      </c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14">
        <v>620.0</v>
      </c>
      <c r="B621" s="16" t="s">
        <v>3595</v>
      </c>
      <c r="C621" s="16" t="s">
        <v>632</v>
      </c>
      <c r="D621" s="16"/>
      <c r="E621" s="16"/>
      <c r="F621" s="19"/>
      <c r="G621" s="18"/>
      <c r="H621" s="14"/>
      <c r="I621" s="21"/>
      <c r="J621" s="21">
        <v>825.0</v>
      </c>
      <c r="K621" s="14"/>
      <c r="L621" s="18"/>
      <c r="M621" s="18"/>
      <c r="N621" s="58">
        <f t="shared" si="1"/>
        <v>825</v>
      </c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61">
        <v>621.0</v>
      </c>
      <c r="B622" s="24" t="s">
        <v>3596</v>
      </c>
      <c r="C622" s="25" t="s">
        <v>1489</v>
      </c>
      <c r="D622" s="25" t="s">
        <v>3597</v>
      </c>
      <c r="E622" s="24" t="s">
        <v>283</v>
      </c>
      <c r="F622" s="56">
        <v>825.0</v>
      </c>
      <c r="G622" s="59"/>
      <c r="H622" s="59"/>
      <c r="I622" s="59"/>
      <c r="J622" s="59"/>
      <c r="K622" s="39"/>
      <c r="L622" s="59"/>
      <c r="M622" s="59"/>
      <c r="N622" s="79">
        <f t="shared" si="1"/>
        <v>825</v>
      </c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14">
        <v>622.0</v>
      </c>
      <c r="B623" s="16" t="s">
        <v>3598</v>
      </c>
      <c r="C623" s="16" t="s">
        <v>140</v>
      </c>
      <c r="D623" s="16"/>
      <c r="E623" s="16"/>
      <c r="F623" s="19"/>
      <c r="G623" s="18"/>
      <c r="H623" s="14"/>
      <c r="I623" s="21"/>
      <c r="J623" s="21">
        <v>820.0</v>
      </c>
      <c r="K623" s="14"/>
      <c r="L623" s="18"/>
      <c r="M623" s="18"/>
      <c r="N623" s="58">
        <f t="shared" si="1"/>
        <v>820</v>
      </c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61">
        <v>623.0</v>
      </c>
      <c r="B624" s="51" t="s">
        <v>3599</v>
      </c>
      <c r="C624" s="51" t="s">
        <v>1269</v>
      </c>
      <c r="D624" s="73"/>
      <c r="E624" s="73"/>
      <c r="F624" s="22"/>
      <c r="G624" s="14"/>
      <c r="H624" s="14"/>
      <c r="I624" s="14"/>
      <c r="J624" s="14"/>
      <c r="K624" s="14"/>
      <c r="L624" s="22">
        <v>820.0</v>
      </c>
      <c r="M624" s="18"/>
      <c r="N624" s="58">
        <f t="shared" si="1"/>
        <v>820</v>
      </c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14">
        <v>624.0</v>
      </c>
      <c r="B625" s="24" t="s">
        <v>3603</v>
      </c>
      <c r="C625" s="25" t="s">
        <v>1862</v>
      </c>
      <c r="D625" s="25" t="s">
        <v>3604</v>
      </c>
      <c r="E625" s="25"/>
      <c r="F625" s="56">
        <v>820.0</v>
      </c>
      <c r="G625" s="59"/>
      <c r="H625" s="59"/>
      <c r="I625" s="59"/>
      <c r="J625" s="59"/>
      <c r="K625" s="39"/>
      <c r="L625" s="59"/>
      <c r="M625" s="59"/>
      <c r="N625" s="79">
        <f t="shared" si="1"/>
        <v>820</v>
      </c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61">
        <v>625.0</v>
      </c>
      <c r="B626" s="24" t="s">
        <v>3607</v>
      </c>
      <c r="C626" s="25" t="s">
        <v>1059</v>
      </c>
      <c r="D626" s="25" t="s">
        <v>3608</v>
      </c>
      <c r="E626" s="25"/>
      <c r="F626" s="56">
        <v>815.0</v>
      </c>
      <c r="G626" s="39"/>
      <c r="H626" s="39"/>
      <c r="I626" s="39"/>
      <c r="J626" s="39"/>
      <c r="K626" s="39"/>
      <c r="L626" s="59"/>
      <c r="M626" s="59"/>
      <c r="N626" s="79">
        <f t="shared" si="1"/>
        <v>815</v>
      </c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14">
        <v>626.0</v>
      </c>
      <c r="B627" s="51" t="s">
        <v>3611</v>
      </c>
      <c r="C627" s="51" t="s">
        <v>356</v>
      </c>
      <c r="D627" s="73"/>
      <c r="E627" s="73"/>
      <c r="F627" s="22"/>
      <c r="G627" s="14"/>
      <c r="H627" s="14"/>
      <c r="I627" s="14"/>
      <c r="J627" s="14"/>
      <c r="K627" s="14"/>
      <c r="L627" s="22">
        <v>815.0</v>
      </c>
      <c r="M627" s="18"/>
      <c r="N627" s="58">
        <f t="shared" si="1"/>
        <v>815</v>
      </c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61">
        <v>627.0</v>
      </c>
      <c r="B628" s="24" t="s">
        <v>3612</v>
      </c>
      <c r="C628" s="25" t="s">
        <v>161</v>
      </c>
      <c r="D628" s="25" t="s">
        <v>3613</v>
      </c>
      <c r="E628" s="25"/>
      <c r="F628" s="56">
        <v>810.0</v>
      </c>
      <c r="G628" s="39"/>
      <c r="H628" s="39"/>
      <c r="I628" s="59"/>
      <c r="J628" s="39"/>
      <c r="K628" s="39"/>
      <c r="L628" s="59"/>
      <c r="M628" s="59"/>
      <c r="N628" s="79">
        <f t="shared" si="1"/>
        <v>810</v>
      </c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14">
        <v>628.0</v>
      </c>
      <c r="B629" s="51" t="s">
        <v>3615</v>
      </c>
      <c r="C629" s="51" t="s">
        <v>2138</v>
      </c>
      <c r="D629" s="73"/>
      <c r="E629" s="51" t="s">
        <v>3616</v>
      </c>
      <c r="F629" s="22"/>
      <c r="G629" s="14"/>
      <c r="H629" s="14"/>
      <c r="I629" s="14"/>
      <c r="J629" s="14"/>
      <c r="K629" s="14"/>
      <c r="L629" s="22">
        <v>810.0</v>
      </c>
      <c r="M629" s="18"/>
      <c r="N629" s="58">
        <f t="shared" si="1"/>
        <v>810</v>
      </c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61">
        <v>629.0</v>
      </c>
      <c r="B630" s="16" t="s">
        <v>3617</v>
      </c>
      <c r="C630" s="16" t="s">
        <v>206</v>
      </c>
      <c r="D630" s="16"/>
      <c r="E630" s="16"/>
      <c r="F630" s="19"/>
      <c r="G630" s="18"/>
      <c r="H630" s="14"/>
      <c r="I630" s="21"/>
      <c r="J630" s="21">
        <v>810.0</v>
      </c>
      <c r="K630" s="14"/>
      <c r="L630" s="18"/>
      <c r="M630" s="18"/>
      <c r="N630" s="58">
        <f t="shared" si="1"/>
        <v>810</v>
      </c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14">
        <v>630.0</v>
      </c>
      <c r="B631" s="51" t="s">
        <v>3620</v>
      </c>
      <c r="C631" s="51" t="s">
        <v>356</v>
      </c>
      <c r="D631" s="73"/>
      <c r="E631" s="73"/>
      <c r="F631" s="22"/>
      <c r="G631" s="14"/>
      <c r="H631" s="14"/>
      <c r="I631" s="14"/>
      <c r="J631" s="14"/>
      <c r="K631" s="14"/>
      <c r="L631" s="22">
        <v>805.0</v>
      </c>
      <c r="M631" s="18"/>
      <c r="N631" s="58">
        <f t="shared" si="1"/>
        <v>805</v>
      </c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14">
        <v>631.0</v>
      </c>
      <c r="B632" s="24" t="s">
        <v>3622</v>
      </c>
      <c r="C632" s="25" t="s">
        <v>3405</v>
      </c>
      <c r="D632" s="25" t="s">
        <v>3623</v>
      </c>
      <c r="E632" s="24" t="s">
        <v>85</v>
      </c>
      <c r="F632" s="56">
        <v>805.0</v>
      </c>
      <c r="G632" s="39"/>
      <c r="H632" s="39"/>
      <c r="I632" s="39"/>
      <c r="J632" s="39"/>
      <c r="K632" s="39"/>
      <c r="L632" s="59"/>
      <c r="M632" s="59"/>
      <c r="N632" s="79">
        <f t="shared" si="1"/>
        <v>805</v>
      </c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61">
        <v>632.0</v>
      </c>
      <c r="B633" s="51" t="s">
        <v>3627</v>
      </c>
      <c r="C633" s="51" t="s">
        <v>570</v>
      </c>
      <c r="D633" s="73"/>
      <c r="E633" s="73"/>
      <c r="F633" s="22"/>
      <c r="G633" s="14"/>
      <c r="H633" s="14"/>
      <c r="I633" s="14"/>
      <c r="J633" s="14"/>
      <c r="K633" s="14"/>
      <c r="L633" s="22">
        <v>800.0</v>
      </c>
      <c r="M633" s="18"/>
      <c r="N633" s="58">
        <f t="shared" si="1"/>
        <v>800</v>
      </c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14">
        <v>633.0</v>
      </c>
      <c r="B634" s="24" t="s">
        <v>3629</v>
      </c>
      <c r="C634" s="25" t="s">
        <v>1463</v>
      </c>
      <c r="D634" s="25" t="s">
        <v>3630</v>
      </c>
      <c r="E634" s="25"/>
      <c r="F634" s="56">
        <v>800.0</v>
      </c>
      <c r="G634" s="39"/>
      <c r="H634" s="39"/>
      <c r="I634" s="39"/>
      <c r="J634" s="39"/>
      <c r="K634" s="39"/>
      <c r="L634" s="59"/>
      <c r="M634" s="59"/>
      <c r="N634" s="79">
        <f t="shared" si="1"/>
        <v>800</v>
      </c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61">
        <v>634.0</v>
      </c>
      <c r="B635" s="16" t="s">
        <v>3631</v>
      </c>
      <c r="C635" s="16" t="s">
        <v>1217</v>
      </c>
      <c r="D635" s="16"/>
      <c r="E635" s="16"/>
      <c r="F635" s="19"/>
      <c r="G635" s="18"/>
      <c r="H635" s="14"/>
      <c r="I635" s="21"/>
      <c r="J635" s="21">
        <v>800.0</v>
      </c>
      <c r="K635" s="14"/>
      <c r="L635" s="18"/>
      <c r="M635" s="18"/>
      <c r="N635" s="58">
        <f t="shared" si="1"/>
        <v>800</v>
      </c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14">
        <v>635.0</v>
      </c>
      <c r="B636" s="16" t="s">
        <v>3634</v>
      </c>
      <c r="C636" s="16" t="s">
        <v>510</v>
      </c>
      <c r="D636" s="16"/>
      <c r="E636" s="16"/>
      <c r="F636" s="19"/>
      <c r="G636" s="18"/>
      <c r="H636" s="14"/>
      <c r="I636" s="21"/>
      <c r="J636" s="21">
        <v>795.0</v>
      </c>
      <c r="K636" s="14"/>
      <c r="L636" s="18"/>
      <c r="M636" s="18"/>
      <c r="N636" s="58">
        <f t="shared" si="1"/>
        <v>795</v>
      </c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61">
        <v>636.0</v>
      </c>
      <c r="B637" s="51" t="s">
        <v>3636</v>
      </c>
      <c r="C637" s="51" t="s">
        <v>3637</v>
      </c>
      <c r="D637" s="73"/>
      <c r="E637" s="73"/>
      <c r="F637" s="22"/>
      <c r="G637" s="14"/>
      <c r="H637" s="14"/>
      <c r="I637" s="14"/>
      <c r="J637" s="14"/>
      <c r="K637" s="14"/>
      <c r="L637" s="22">
        <v>795.0</v>
      </c>
      <c r="M637" s="18"/>
      <c r="N637" s="58">
        <f t="shared" si="1"/>
        <v>795</v>
      </c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14">
        <v>637.0</v>
      </c>
      <c r="B638" s="16" t="s">
        <v>631</v>
      </c>
      <c r="C638" s="16" t="s">
        <v>818</v>
      </c>
      <c r="D638" s="16"/>
      <c r="E638" s="16"/>
      <c r="F638" s="19"/>
      <c r="G638" s="18"/>
      <c r="H638" s="14"/>
      <c r="I638" s="21"/>
      <c r="J638" s="21">
        <v>790.0</v>
      </c>
      <c r="K638" s="14"/>
      <c r="L638" s="18"/>
      <c r="M638" s="18"/>
      <c r="N638" s="58">
        <f t="shared" si="1"/>
        <v>790</v>
      </c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61">
        <v>638.0</v>
      </c>
      <c r="B639" s="51" t="s">
        <v>3641</v>
      </c>
      <c r="C639" s="51" t="s">
        <v>1269</v>
      </c>
      <c r="D639" s="73"/>
      <c r="E639" s="51" t="s">
        <v>771</v>
      </c>
      <c r="F639" s="22"/>
      <c r="G639" s="14"/>
      <c r="H639" s="14"/>
      <c r="I639" s="14"/>
      <c r="J639" s="14"/>
      <c r="K639" s="14"/>
      <c r="L639" s="22">
        <v>790.0</v>
      </c>
      <c r="M639" s="18"/>
      <c r="N639" s="58">
        <f t="shared" si="1"/>
        <v>790</v>
      </c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14">
        <v>639.0</v>
      </c>
      <c r="B640" s="24" t="s">
        <v>3642</v>
      </c>
      <c r="C640" s="25" t="s">
        <v>1634</v>
      </c>
      <c r="D640" s="25" t="s">
        <v>3643</v>
      </c>
      <c r="E640" s="25"/>
      <c r="F640" s="56">
        <v>790.0</v>
      </c>
      <c r="G640" s="59"/>
      <c r="H640" s="59"/>
      <c r="I640" s="59"/>
      <c r="J640" s="59"/>
      <c r="K640" s="39"/>
      <c r="L640" s="59"/>
      <c r="M640" s="59"/>
      <c r="N640" s="79">
        <f t="shared" si="1"/>
        <v>790</v>
      </c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61">
        <v>640.0</v>
      </c>
      <c r="B641" s="51" t="s">
        <v>3647</v>
      </c>
      <c r="C641" s="51" t="s">
        <v>708</v>
      </c>
      <c r="D641" s="73"/>
      <c r="E641" s="51" t="s">
        <v>797</v>
      </c>
      <c r="F641" s="22"/>
      <c r="G641" s="14"/>
      <c r="H641" s="14"/>
      <c r="I641" s="14"/>
      <c r="J641" s="14"/>
      <c r="K641" s="14"/>
      <c r="L641" s="22">
        <v>785.0</v>
      </c>
      <c r="M641" s="18"/>
      <c r="N641" s="58">
        <f t="shared" si="1"/>
        <v>785</v>
      </c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14">
        <v>641.0</v>
      </c>
      <c r="B642" s="24" t="s">
        <v>3650</v>
      </c>
      <c r="C642" s="25" t="s">
        <v>1269</v>
      </c>
      <c r="D642" s="25" t="s">
        <v>3651</v>
      </c>
      <c r="E642" s="25"/>
      <c r="F642" s="56">
        <v>785.0</v>
      </c>
      <c r="G642" s="39"/>
      <c r="H642" s="39"/>
      <c r="I642" s="39"/>
      <c r="J642" s="39"/>
      <c r="K642" s="39"/>
      <c r="L642" s="59"/>
      <c r="M642" s="59"/>
      <c r="N642" s="79">
        <f t="shared" si="1"/>
        <v>785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61">
        <v>642.0</v>
      </c>
      <c r="B643" s="16" t="s">
        <v>3654</v>
      </c>
      <c r="C643" s="16" t="s">
        <v>2287</v>
      </c>
      <c r="D643" s="16"/>
      <c r="E643" s="16"/>
      <c r="F643" s="19"/>
      <c r="G643" s="18"/>
      <c r="H643" s="14"/>
      <c r="I643" s="21"/>
      <c r="J643" s="21">
        <v>785.0</v>
      </c>
      <c r="K643" s="14"/>
      <c r="L643" s="18"/>
      <c r="M643" s="18"/>
      <c r="N643" s="58">
        <f t="shared" si="1"/>
        <v>785</v>
      </c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14">
        <v>643.0</v>
      </c>
      <c r="B644" s="24" t="s">
        <v>2196</v>
      </c>
      <c r="C644" s="25" t="s">
        <v>3658</v>
      </c>
      <c r="D644" s="25" t="s">
        <v>3659</v>
      </c>
      <c r="E644" s="24" t="s">
        <v>283</v>
      </c>
      <c r="F644" s="56">
        <v>780.0</v>
      </c>
      <c r="G644" s="39"/>
      <c r="H644" s="39"/>
      <c r="I644" s="39"/>
      <c r="J644" s="39"/>
      <c r="K644" s="39"/>
      <c r="L644" s="59"/>
      <c r="M644" s="59"/>
      <c r="N644" s="79">
        <f t="shared" si="1"/>
        <v>780</v>
      </c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61">
        <v>644.0</v>
      </c>
      <c r="B645" s="51" t="s">
        <v>837</v>
      </c>
      <c r="C645" s="51" t="s">
        <v>641</v>
      </c>
      <c r="D645" s="73"/>
      <c r="E645" s="73"/>
      <c r="F645" s="22"/>
      <c r="G645" s="14"/>
      <c r="H645" s="14"/>
      <c r="I645" s="14"/>
      <c r="J645" s="14"/>
      <c r="K645" s="14"/>
      <c r="L645" s="22">
        <v>780.0</v>
      </c>
      <c r="M645" s="18"/>
      <c r="N645" s="58">
        <f t="shared" si="1"/>
        <v>780</v>
      </c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14">
        <v>645.0</v>
      </c>
      <c r="B646" s="24" t="s">
        <v>3661</v>
      </c>
      <c r="C646" s="25" t="s">
        <v>3662</v>
      </c>
      <c r="D646" s="25" t="s">
        <v>3663</v>
      </c>
      <c r="E646" s="24" t="s">
        <v>132</v>
      </c>
      <c r="F646" s="56">
        <v>775.0</v>
      </c>
      <c r="G646" s="39"/>
      <c r="H646" s="39"/>
      <c r="I646" s="59"/>
      <c r="J646" s="39"/>
      <c r="K646" s="39"/>
      <c r="L646" s="59"/>
      <c r="M646" s="59"/>
      <c r="N646" s="79">
        <f t="shared" si="1"/>
        <v>775</v>
      </c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61">
        <v>646.0</v>
      </c>
      <c r="B647" s="51" t="s">
        <v>3666</v>
      </c>
      <c r="C647" s="51" t="s">
        <v>1163</v>
      </c>
      <c r="D647" s="73"/>
      <c r="E647" s="73"/>
      <c r="F647" s="22"/>
      <c r="G647" s="14"/>
      <c r="H647" s="14"/>
      <c r="I647" s="14"/>
      <c r="J647" s="14"/>
      <c r="K647" s="14"/>
      <c r="L647" s="22">
        <v>775.0</v>
      </c>
      <c r="M647" s="18"/>
      <c r="N647" s="58">
        <f t="shared" si="1"/>
        <v>775</v>
      </c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14">
        <v>647.0</v>
      </c>
      <c r="B648" s="16" t="s">
        <v>2110</v>
      </c>
      <c r="C648" s="16" t="s">
        <v>3668</v>
      </c>
      <c r="D648" s="16"/>
      <c r="E648" s="16"/>
      <c r="F648" s="19"/>
      <c r="G648" s="18"/>
      <c r="H648" s="14"/>
      <c r="I648" s="21"/>
      <c r="J648" s="21">
        <v>775.0</v>
      </c>
      <c r="K648" s="14"/>
      <c r="L648" s="18"/>
      <c r="M648" s="18"/>
      <c r="N648" s="58">
        <f t="shared" si="1"/>
        <v>775</v>
      </c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14">
        <v>648.0</v>
      </c>
      <c r="B649" s="16" t="s">
        <v>3670</v>
      </c>
      <c r="C649" s="16" t="s">
        <v>1900</v>
      </c>
      <c r="D649" s="16"/>
      <c r="E649" s="16"/>
      <c r="F649" s="19"/>
      <c r="G649" s="18"/>
      <c r="H649" s="14"/>
      <c r="I649" s="21"/>
      <c r="J649" s="21">
        <v>770.0</v>
      </c>
      <c r="K649" s="14"/>
      <c r="L649" s="18"/>
      <c r="M649" s="18"/>
      <c r="N649" s="58">
        <f t="shared" si="1"/>
        <v>770</v>
      </c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61">
        <v>649.0</v>
      </c>
      <c r="B650" s="51" t="s">
        <v>3671</v>
      </c>
      <c r="C650" s="51" t="s">
        <v>2779</v>
      </c>
      <c r="D650" s="73"/>
      <c r="E650" s="73"/>
      <c r="F650" s="22"/>
      <c r="G650" s="14"/>
      <c r="H650" s="14"/>
      <c r="I650" s="14"/>
      <c r="J650" s="14"/>
      <c r="K650" s="14"/>
      <c r="L650" s="22">
        <v>770.0</v>
      </c>
      <c r="M650" s="18"/>
      <c r="N650" s="58">
        <f t="shared" si="1"/>
        <v>770</v>
      </c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14">
        <v>650.0</v>
      </c>
      <c r="B651" s="24" t="s">
        <v>3672</v>
      </c>
      <c r="C651" s="25" t="s">
        <v>890</v>
      </c>
      <c r="D651" s="25" t="s">
        <v>3673</v>
      </c>
      <c r="E651" s="24" t="s">
        <v>725</v>
      </c>
      <c r="F651" s="56">
        <v>770.0</v>
      </c>
      <c r="G651" s="39"/>
      <c r="H651" s="39"/>
      <c r="I651" s="39"/>
      <c r="J651" s="39"/>
      <c r="K651" s="39"/>
      <c r="L651" s="59"/>
      <c r="M651" s="59"/>
      <c r="N651" s="79">
        <f t="shared" si="1"/>
        <v>770</v>
      </c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61">
        <v>651.0</v>
      </c>
      <c r="B652" s="25" t="s">
        <v>3675</v>
      </c>
      <c r="C652" s="16"/>
      <c r="D652" s="25" t="s">
        <v>3676</v>
      </c>
      <c r="E652" s="25"/>
      <c r="F652" s="56">
        <v>765.0</v>
      </c>
      <c r="G652" s="39"/>
      <c r="H652" s="39"/>
      <c r="I652" s="39"/>
      <c r="J652" s="39"/>
      <c r="K652" s="39"/>
      <c r="L652" s="59"/>
      <c r="M652" s="59"/>
      <c r="N652" s="79">
        <f t="shared" si="1"/>
        <v>765</v>
      </c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14">
        <v>652.0</v>
      </c>
      <c r="B653" s="16" t="s">
        <v>3679</v>
      </c>
      <c r="C653" s="16" t="s">
        <v>3423</v>
      </c>
      <c r="D653" s="16"/>
      <c r="E653" s="16"/>
      <c r="F653" s="19"/>
      <c r="G653" s="18"/>
      <c r="H653" s="14"/>
      <c r="I653" s="21"/>
      <c r="J653" s="21">
        <v>765.0</v>
      </c>
      <c r="K653" s="14"/>
      <c r="L653" s="18"/>
      <c r="M653" s="18"/>
      <c r="N653" s="58">
        <f t="shared" si="1"/>
        <v>765</v>
      </c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61">
        <v>653.0</v>
      </c>
      <c r="B654" s="51" t="s">
        <v>3681</v>
      </c>
      <c r="C654" s="51" t="s">
        <v>3682</v>
      </c>
      <c r="D654" s="73"/>
      <c r="E654" s="51" t="s">
        <v>3080</v>
      </c>
      <c r="F654" s="22"/>
      <c r="G654" s="14"/>
      <c r="H654" s="14"/>
      <c r="I654" s="14"/>
      <c r="J654" s="14"/>
      <c r="K654" s="14"/>
      <c r="L654" s="22">
        <v>765.0</v>
      </c>
      <c r="M654" s="18"/>
      <c r="N654" s="58">
        <f t="shared" si="1"/>
        <v>765</v>
      </c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14">
        <v>654.0</v>
      </c>
      <c r="B655" s="24" t="s">
        <v>1955</v>
      </c>
      <c r="C655" s="25" t="s">
        <v>3686</v>
      </c>
      <c r="D655" s="25" t="s">
        <v>3687</v>
      </c>
      <c r="E655" s="25"/>
      <c r="F655" s="56">
        <v>760.0</v>
      </c>
      <c r="G655" s="39"/>
      <c r="H655" s="39"/>
      <c r="I655" s="59"/>
      <c r="J655" s="39"/>
      <c r="K655" s="39"/>
      <c r="L655" s="59"/>
      <c r="M655" s="59"/>
      <c r="N655" s="79">
        <f t="shared" si="1"/>
        <v>760</v>
      </c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61">
        <v>655.0</v>
      </c>
      <c r="B656" s="51" t="s">
        <v>631</v>
      </c>
      <c r="C656" s="51" t="s">
        <v>2890</v>
      </c>
      <c r="D656" s="73"/>
      <c r="E656" s="73"/>
      <c r="F656" s="22"/>
      <c r="G656" s="14"/>
      <c r="H656" s="14"/>
      <c r="I656" s="14"/>
      <c r="J656" s="14"/>
      <c r="K656" s="14"/>
      <c r="L656" s="22">
        <v>760.0</v>
      </c>
      <c r="M656" s="18"/>
      <c r="N656" s="58">
        <f t="shared" si="1"/>
        <v>760</v>
      </c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14">
        <v>656.0</v>
      </c>
      <c r="B657" s="51" t="s">
        <v>3690</v>
      </c>
      <c r="C657" s="51" t="s">
        <v>154</v>
      </c>
      <c r="D657" s="73"/>
      <c r="E657" s="51" t="s">
        <v>771</v>
      </c>
      <c r="F657" s="22"/>
      <c r="G657" s="14"/>
      <c r="H657" s="14"/>
      <c r="I657" s="14"/>
      <c r="J657" s="14"/>
      <c r="K657" s="14"/>
      <c r="L657" s="22">
        <v>755.0</v>
      </c>
      <c r="M657" s="18"/>
      <c r="N657" s="58">
        <f t="shared" si="1"/>
        <v>755</v>
      </c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61">
        <v>657.0</v>
      </c>
      <c r="B658" s="24" t="s">
        <v>3692</v>
      </c>
      <c r="C658" s="25" t="s">
        <v>708</v>
      </c>
      <c r="D658" s="25" t="s">
        <v>3693</v>
      </c>
      <c r="E658" s="25"/>
      <c r="F658" s="56">
        <v>755.0</v>
      </c>
      <c r="G658" s="59"/>
      <c r="H658" s="59"/>
      <c r="I658" s="59"/>
      <c r="J658" s="59"/>
      <c r="K658" s="39"/>
      <c r="L658" s="59"/>
      <c r="M658" s="59"/>
      <c r="N658" s="79">
        <f t="shared" si="1"/>
        <v>755</v>
      </c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14">
        <v>658.0</v>
      </c>
      <c r="B659" s="16" t="s">
        <v>2137</v>
      </c>
      <c r="C659" s="16" t="s">
        <v>386</v>
      </c>
      <c r="D659" s="16"/>
      <c r="E659" s="16"/>
      <c r="F659" s="19"/>
      <c r="G659" s="18"/>
      <c r="H659" s="14"/>
      <c r="I659" s="21"/>
      <c r="J659" s="21">
        <v>755.0</v>
      </c>
      <c r="K659" s="14"/>
      <c r="L659" s="18"/>
      <c r="M659" s="18"/>
      <c r="N659" s="58">
        <f t="shared" si="1"/>
        <v>755</v>
      </c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61">
        <v>659.0</v>
      </c>
      <c r="B660" s="51" t="s">
        <v>3695</v>
      </c>
      <c r="C660" s="51" t="s">
        <v>206</v>
      </c>
      <c r="D660" s="73"/>
      <c r="E660" s="51" t="s">
        <v>320</v>
      </c>
      <c r="F660" s="22"/>
      <c r="G660" s="14"/>
      <c r="H660" s="14"/>
      <c r="I660" s="14"/>
      <c r="J660" s="14"/>
      <c r="K660" s="14"/>
      <c r="L660" s="22">
        <v>750.0</v>
      </c>
      <c r="M660" s="18"/>
      <c r="N660" s="58">
        <f t="shared" si="1"/>
        <v>750</v>
      </c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14">
        <v>660.0</v>
      </c>
      <c r="B661" s="16" t="s">
        <v>2994</v>
      </c>
      <c r="C661" s="16" t="s">
        <v>3696</v>
      </c>
      <c r="D661" s="16"/>
      <c r="E661" s="16"/>
      <c r="F661" s="19"/>
      <c r="G661" s="18"/>
      <c r="H661" s="14"/>
      <c r="I661" s="21"/>
      <c r="J661" s="21">
        <v>750.0</v>
      </c>
      <c r="K661" s="14"/>
      <c r="L661" s="18"/>
      <c r="M661" s="18"/>
      <c r="N661" s="58">
        <f t="shared" si="1"/>
        <v>750</v>
      </c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61">
        <v>661.0</v>
      </c>
      <c r="B662" s="24" t="s">
        <v>3698</v>
      </c>
      <c r="C662" s="25" t="s">
        <v>1163</v>
      </c>
      <c r="D662" s="25" t="s">
        <v>3699</v>
      </c>
      <c r="E662" s="25"/>
      <c r="F662" s="56">
        <v>750.0</v>
      </c>
      <c r="G662" s="39"/>
      <c r="H662" s="39"/>
      <c r="I662" s="39"/>
      <c r="J662" s="39"/>
      <c r="K662" s="39"/>
      <c r="L662" s="59"/>
      <c r="M662" s="59"/>
      <c r="N662" s="79">
        <f t="shared" si="1"/>
        <v>750</v>
      </c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14">
        <v>662.0</v>
      </c>
      <c r="B663" s="51" t="s">
        <v>1176</v>
      </c>
      <c r="C663" s="51" t="s">
        <v>167</v>
      </c>
      <c r="D663" s="73"/>
      <c r="E663" s="73"/>
      <c r="F663" s="22"/>
      <c r="G663" s="14"/>
      <c r="H663" s="14"/>
      <c r="I663" s="14"/>
      <c r="J663" s="14"/>
      <c r="K663" s="14"/>
      <c r="L663" s="22">
        <v>745.0</v>
      </c>
      <c r="M663" s="18"/>
      <c r="N663" s="58">
        <f t="shared" si="1"/>
        <v>745</v>
      </c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61">
        <v>663.0</v>
      </c>
      <c r="B664" s="24" t="s">
        <v>3703</v>
      </c>
      <c r="C664" s="25" t="s">
        <v>3704</v>
      </c>
      <c r="D664" s="25" t="s">
        <v>3705</v>
      </c>
      <c r="E664" s="25"/>
      <c r="F664" s="56">
        <v>745.0</v>
      </c>
      <c r="G664" s="39"/>
      <c r="H664" s="39"/>
      <c r="I664" s="39"/>
      <c r="J664" s="39"/>
      <c r="K664" s="39"/>
      <c r="L664" s="59"/>
      <c r="M664" s="59"/>
      <c r="N664" s="79">
        <f t="shared" si="1"/>
        <v>745</v>
      </c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14">
        <v>664.0</v>
      </c>
      <c r="B665" s="16" t="s">
        <v>3706</v>
      </c>
      <c r="C665" s="16" t="s">
        <v>2890</v>
      </c>
      <c r="D665" s="16"/>
      <c r="E665" s="16"/>
      <c r="F665" s="19"/>
      <c r="G665" s="18"/>
      <c r="H665" s="14"/>
      <c r="I665" s="21"/>
      <c r="J665" s="21">
        <v>745.0</v>
      </c>
      <c r="K665" s="14"/>
      <c r="L665" s="18"/>
      <c r="M665" s="18"/>
      <c r="N665" s="58">
        <f t="shared" si="1"/>
        <v>745</v>
      </c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14">
        <v>665.0</v>
      </c>
      <c r="B666" s="24" t="s">
        <v>3707</v>
      </c>
      <c r="C666" s="25" t="s">
        <v>1489</v>
      </c>
      <c r="D666" s="25" t="s">
        <v>3708</v>
      </c>
      <c r="E666" s="24" t="s">
        <v>809</v>
      </c>
      <c r="F666" s="56">
        <v>740.0</v>
      </c>
      <c r="G666" s="39"/>
      <c r="H666" s="39"/>
      <c r="I666" s="39"/>
      <c r="J666" s="39"/>
      <c r="K666" s="39"/>
      <c r="L666" s="59"/>
      <c r="M666" s="59"/>
      <c r="N666" s="79">
        <f t="shared" si="1"/>
        <v>740</v>
      </c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61">
        <v>666.0</v>
      </c>
      <c r="B667" s="51" t="s">
        <v>3709</v>
      </c>
      <c r="C667" s="51" t="s">
        <v>358</v>
      </c>
      <c r="D667" s="73"/>
      <c r="E667" s="73"/>
      <c r="F667" s="22"/>
      <c r="G667" s="14"/>
      <c r="H667" s="14"/>
      <c r="I667" s="14"/>
      <c r="J667" s="14"/>
      <c r="K667" s="14"/>
      <c r="L667" s="22">
        <v>740.0</v>
      </c>
      <c r="M667" s="18"/>
      <c r="N667" s="58">
        <f t="shared" si="1"/>
        <v>740</v>
      </c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14">
        <v>667.0</v>
      </c>
      <c r="B668" s="16" t="s">
        <v>3710</v>
      </c>
      <c r="C668" s="16" t="s">
        <v>317</v>
      </c>
      <c r="D668" s="16"/>
      <c r="E668" s="16"/>
      <c r="F668" s="19"/>
      <c r="G668" s="18"/>
      <c r="H668" s="14"/>
      <c r="I668" s="21"/>
      <c r="J668" s="21">
        <v>740.0</v>
      </c>
      <c r="K668" s="14"/>
      <c r="L668" s="18"/>
      <c r="M668" s="18"/>
      <c r="N668" s="58">
        <f t="shared" si="1"/>
        <v>740</v>
      </c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61">
        <v>668.0</v>
      </c>
      <c r="B669" s="16" t="s">
        <v>3711</v>
      </c>
      <c r="C669" s="16" t="s">
        <v>1422</v>
      </c>
      <c r="D669" s="16"/>
      <c r="E669" s="16"/>
      <c r="F669" s="19"/>
      <c r="G669" s="18"/>
      <c r="H669" s="14"/>
      <c r="I669" s="21"/>
      <c r="J669" s="21">
        <v>735.0</v>
      </c>
      <c r="K669" s="14"/>
      <c r="L669" s="18"/>
      <c r="M669" s="18"/>
      <c r="N669" s="58">
        <f t="shared" si="1"/>
        <v>735</v>
      </c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14">
        <v>669.0</v>
      </c>
      <c r="B670" s="51" t="s">
        <v>3713</v>
      </c>
      <c r="C670" s="51" t="s">
        <v>890</v>
      </c>
      <c r="D670" s="73"/>
      <c r="E670" s="51" t="s">
        <v>191</v>
      </c>
      <c r="F670" s="22"/>
      <c r="G670" s="14"/>
      <c r="H670" s="14"/>
      <c r="I670" s="14"/>
      <c r="J670" s="14"/>
      <c r="K670" s="14"/>
      <c r="L670" s="22">
        <v>735.0</v>
      </c>
      <c r="M670" s="18"/>
      <c r="N670" s="58">
        <f t="shared" si="1"/>
        <v>735</v>
      </c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61">
        <v>670.0</v>
      </c>
      <c r="B671" s="24" t="s">
        <v>3714</v>
      </c>
      <c r="C671" s="25" t="s">
        <v>2861</v>
      </c>
      <c r="D671" s="25" t="s">
        <v>3716</v>
      </c>
      <c r="E671" s="25"/>
      <c r="F671" s="56">
        <v>735.0</v>
      </c>
      <c r="G671" s="39"/>
      <c r="H671" s="39"/>
      <c r="I671" s="59"/>
      <c r="J671" s="39"/>
      <c r="K671" s="39"/>
      <c r="L671" s="59"/>
      <c r="M671" s="59"/>
      <c r="N671" s="79">
        <f t="shared" si="1"/>
        <v>735</v>
      </c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14">
        <v>671.0</v>
      </c>
      <c r="B672" s="16" t="s">
        <v>3717</v>
      </c>
      <c r="C672" s="16" t="s">
        <v>818</v>
      </c>
      <c r="D672" s="16"/>
      <c r="E672" s="16"/>
      <c r="F672" s="19"/>
      <c r="G672" s="18"/>
      <c r="H672" s="14"/>
      <c r="I672" s="21"/>
      <c r="J672" s="21">
        <v>730.0</v>
      </c>
      <c r="K672" s="14"/>
      <c r="L672" s="18"/>
      <c r="M672" s="18"/>
      <c r="N672" s="58">
        <f t="shared" si="1"/>
        <v>730</v>
      </c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61">
        <v>672.0</v>
      </c>
      <c r="B673" s="51" t="s">
        <v>3718</v>
      </c>
      <c r="C673" s="51" t="s">
        <v>2286</v>
      </c>
      <c r="D673" s="73"/>
      <c r="E673" s="73"/>
      <c r="F673" s="22"/>
      <c r="G673" s="14"/>
      <c r="H673" s="14"/>
      <c r="I673" s="14"/>
      <c r="J673" s="14"/>
      <c r="K673" s="14"/>
      <c r="L673" s="22">
        <v>730.0</v>
      </c>
      <c r="M673" s="18"/>
      <c r="N673" s="58">
        <f t="shared" si="1"/>
        <v>730</v>
      </c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14">
        <v>673.0</v>
      </c>
      <c r="B674" s="24" t="s">
        <v>3721</v>
      </c>
      <c r="C674" s="25" t="s">
        <v>3722</v>
      </c>
      <c r="D674" s="25" t="s">
        <v>3723</v>
      </c>
      <c r="E674" s="24" t="s">
        <v>447</v>
      </c>
      <c r="F674" s="56">
        <v>730.0</v>
      </c>
      <c r="G674" s="39"/>
      <c r="H674" s="39"/>
      <c r="I674" s="39"/>
      <c r="J674" s="39"/>
      <c r="K674" s="39"/>
      <c r="L674" s="59"/>
      <c r="M674" s="59"/>
      <c r="N674" s="79">
        <f t="shared" si="1"/>
        <v>730</v>
      </c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61">
        <v>674.0</v>
      </c>
      <c r="B675" s="16" t="s">
        <v>345</v>
      </c>
      <c r="C675" s="16" t="s">
        <v>708</v>
      </c>
      <c r="D675" s="16"/>
      <c r="E675" s="16"/>
      <c r="F675" s="19"/>
      <c r="G675" s="18"/>
      <c r="H675" s="14"/>
      <c r="I675" s="21"/>
      <c r="J675" s="21">
        <v>725.0</v>
      </c>
      <c r="K675" s="14"/>
      <c r="L675" s="18"/>
      <c r="M675" s="18"/>
      <c r="N675" s="58">
        <f t="shared" si="1"/>
        <v>725</v>
      </c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14">
        <v>675.0</v>
      </c>
      <c r="B676" s="24" t="s">
        <v>3726</v>
      </c>
      <c r="C676" s="25" t="s">
        <v>2060</v>
      </c>
      <c r="D676" s="25" t="s">
        <v>3727</v>
      </c>
      <c r="E676" s="24" t="s">
        <v>809</v>
      </c>
      <c r="F676" s="56">
        <v>725.0</v>
      </c>
      <c r="G676" s="39"/>
      <c r="H676" s="39"/>
      <c r="I676" s="39"/>
      <c r="J676" s="39"/>
      <c r="K676" s="39"/>
      <c r="L676" s="59"/>
      <c r="M676" s="59"/>
      <c r="N676" s="79">
        <f t="shared" si="1"/>
        <v>725</v>
      </c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61">
        <v>676.0</v>
      </c>
      <c r="B677" s="51" t="s">
        <v>3729</v>
      </c>
      <c r="C677" s="51" t="s">
        <v>1634</v>
      </c>
      <c r="D677" s="73"/>
      <c r="E677" s="73"/>
      <c r="F677" s="22"/>
      <c r="G677" s="14"/>
      <c r="H677" s="14"/>
      <c r="I677" s="14"/>
      <c r="J677" s="14"/>
      <c r="K677" s="14"/>
      <c r="L677" s="22">
        <v>725.0</v>
      </c>
      <c r="M677" s="18"/>
      <c r="N677" s="58">
        <f t="shared" si="1"/>
        <v>725</v>
      </c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14">
        <v>677.0</v>
      </c>
      <c r="B678" s="24" t="s">
        <v>2391</v>
      </c>
      <c r="C678" s="25" t="s">
        <v>3730</v>
      </c>
      <c r="D678" s="25" t="s">
        <v>3731</v>
      </c>
      <c r="E678" s="24" t="s">
        <v>191</v>
      </c>
      <c r="F678" s="56">
        <v>720.0</v>
      </c>
      <c r="G678" s="39"/>
      <c r="H678" s="39"/>
      <c r="I678" s="39"/>
      <c r="J678" s="39"/>
      <c r="K678" s="39"/>
      <c r="L678" s="59"/>
      <c r="M678" s="59"/>
      <c r="N678" s="79">
        <f t="shared" si="1"/>
        <v>720</v>
      </c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61">
        <v>678.0</v>
      </c>
      <c r="B679" s="51" t="s">
        <v>3735</v>
      </c>
      <c r="C679" s="51" t="s">
        <v>394</v>
      </c>
      <c r="D679" s="73"/>
      <c r="E679" s="73"/>
      <c r="F679" s="22"/>
      <c r="G679" s="14"/>
      <c r="H679" s="14"/>
      <c r="I679" s="14"/>
      <c r="J679" s="14"/>
      <c r="K679" s="14"/>
      <c r="L679" s="22">
        <v>720.0</v>
      </c>
      <c r="M679" s="18"/>
      <c r="N679" s="58">
        <f t="shared" si="1"/>
        <v>720</v>
      </c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14">
        <v>679.0</v>
      </c>
      <c r="B680" s="16" t="s">
        <v>3737</v>
      </c>
      <c r="C680" s="16" t="s">
        <v>3738</v>
      </c>
      <c r="D680" s="16"/>
      <c r="E680" s="16"/>
      <c r="F680" s="19"/>
      <c r="G680" s="18"/>
      <c r="H680" s="14"/>
      <c r="I680" s="21"/>
      <c r="J680" s="21">
        <v>720.0</v>
      </c>
      <c r="K680" s="14"/>
      <c r="L680" s="18"/>
      <c r="M680" s="18"/>
      <c r="N680" s="58">
        <f t="shared" si="1"/>
        <v>720</v>
      </c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61">
        <v>680.0</v>
      </c>
      <c r="B681" s="16" t="s">
        <v>1717</v>
      </c>
      <c r="C681" s="16" t="s">
        <v>632</v>
      </c>
      <c r="D681" s="16"/>
      <c r="E681" s="16"/>
      <c r="F681" s="19"/>
      <c r="G681" s="18"/>
      <c r="H681" s="14"/>
      <c r="I681" s="21"/>
      <c r="J681" s="21">
        <v>715.0</v>
      </c>
      <c r="K681" s="14"/>
      <c r="L681" s="18"/>
      <c r="M681" s="18"/>
      <c r="N681" s="58">
        <f t="shared" si="1"/>
        <v>715</v>
      </c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14">
        <v>681.0</v>
      </c>
      <c r="B682" s="16" t="s">
        <v>3743</v>
      </c>
      <c r="C682" s="16" t="s">
        <v>154</v>
      </c>
      <c r="D682" s="16"/>
      <c r="E682" s="16"/>
      <c r="F682" s="19"/>
      <c r="G682" s="18"/>
      <c r="H682" s="14"/>
      <c r="I682" s="21"/>
      <c r="J682" s="21">
        <v>710.0</v>
      </c>
      <c r="K682" s="14"/>
      <c r="L682" s="18"/>
      <c r="M682" s="18"/>
      <c r="N682" s="58">
        <f t="shared" si="1"/>
        <v>710</v>
      </c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14">
        <v>682.0</v>
      </c>
      <c r="B683" s="16" t="s">
        <v>3745</v>
      </c>
      <c r="C683" s="16" t="s">
        <v>818</v>
      </c>
      <c r="D683" s="16"/>
      <c r="E683" s="16"/>
      <c r="F683" s="19"/>
      <c r="G683" s="18"/>
      <c r="H683" s="14"/>
      <c r="I683" s="21"/>
      <c r="J683" s="21">
        <v>705.0</v>
      </c>
      <c r="K683" s="14"/>
      <c r="L683" s="18"/>
      <c r="M683" s="18"/>
      <c r="N683" s="58">
        <f t="shared" si="1"/>
        <v>705</v>
      </c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61">
        <v>683.0</v>
      </c>
      <c r="B684" s="16" t="s">
        <v>1399</v>
      </c>
      <c r="C684" s="16" t="s">
        <v>451</v>
      </c>
      <c r="D684" s="16"/>
      <c r="E684" s="16"/>
      <c r="F684" s="19"/>
      <c r="G684" s="18"/>
      <c r="H684" s="14"/>
      <c r="I684" s="21"/>
      <c r="J684" s="21">
        <v>700.0</v>
      </c>
      <c r="K684" s="14"/>
      <c r="L684" s="18"/>
      <c r="M684" s="18"/>
      <c r="N684" s="58">
        <f t="shared" si="1"/>
        <v>700</v>
      </c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14">
        <v>684.0</v>
      </c>
      <c r="B685" s="16" t="s">
        <v>3749</v>
      </c>
      <c r="C685" s="16" t="s">
        <v>2138</v>
      </c>
      <c r="D685" s="16"/>
      <c r="E685" s="16"/>
      <c r="F685" s="19"/>
      <c r="G685" s="18"/>
      <c r="H685" s="18"/>
      <c r="I685" s="21"/>
      <c r="J685" s="21">
        <v>695.0</v>
      </c>
      <c r="K685" s="14"/>
      <c r="L685" s="18"/>
      <c r="M685" s="18"/>
      <c r="N685" s="58">
        <f t="shared" si="1"/>
        <v>695</v>
      </c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61">
        <v>685.0</v>
      </c>
      <c r="B686" s="16" t="s">
        <v>3753</v>
      </c>
      <c r="C686" s="16" t="s">
        <v>3754</v>
      </c>
      <c r="D686" s="16"/>
      <c r="E686" s="16"/>
      <c r="F686" s="19"/>
      <c r="G686" s="18"/>
      <c r="H686" s="14"/>
      <c r="I686" s="21"/>
      <c r="J686" s="21">
        <v>690.0</v>
      </c>
      <c r="K686" s="14"/>
      <c r="L686" s="18"/>
      <c r="M686" s="18"/>
      <c r="N686" s="58">
        <f t="shared" si="1"/>
        <v>690</v>
      </c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14">
        <v>686.0</v>
      </c>
      <c r="B687" s="16" t="s">
        <v>3758</v>
      </c>
      <c r="C687" s="16" t="s">
        <v>708</v>
      </c>
      <c r="D687" s="16"/>
      <c r="E687" s="16"/>
      <c r="F687" s="19"/>
      <c r="G687" s="18"/>
      <c r="H687" s="14"/>
      <c r="I687" s="21"/>
      <c r="J687" s="21">
        <v>685.0</v>
      </c>
      <c r="K687" s="14"/>
      <c r="L687" s="18"/>
      <c r="M687" s="18"/>
      <c r="N687" s="58">
        <f t="shared" si="1"/>
        <v>685</v>
      </c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61">
        <v>687.0</v>
      </c>
      <c r="B688" s="16" t="s">
        <v>3760</v>
      </c>
      <c r="C688" s="16" t="s">
        <v>3761</v>
      </c>
      <c r="D688" s="16"/>
      <c r="E688" s="16"/>
      <c r="F688" s="19"/>
      <c r="G688" s="18"/>
      <c r="H688" s="14"/>
      <c r="I688" s="21"/>
      <c r="J688" s="21">
        <v>680.0</v>
      </c>
      <c r="K688" s="14"/>
      <c r="L688" s="18"/>
      <c r="M688" s="18"/>
      <c r="N688" s="58">
        <f t="shared" si="1"/>
        <v>680</v>
      </c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14">
        <v>688.0</v>
      </c>
      <c r="B689" s="16" t="s">
        <v>3766</v>
      </c>
      <c r="C689" s="16" t="s">
        <v>177</v>
      </c>
      <c r="D689" s="16"/>
      <c r="E689" s="16"/>
      <c r="F689" s="19"/>
      <c r="G689" s="18"/>
      <c r="H689" s="14"/>
      <c r="I689" s="21"/>
      <c r="J689" s="21">
        <v>675.0</v>
      </c>
      <c r="K689" s="14"/>
      <c r="L689" s="18"/>
      <c r="M689" s="18"/>
      <c r="N689" s="58">
        <f t="shared" si="1"/>
        <v>675</v>
      </c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61">
        <v>689.0</v>
      </c>
      <c r="B690" s="16" t="s">
        <v>3767</v>
      </c>
      <c r="C690" s="16" t="s">
        <v>1251</v>
      </c>
      <c r="D690" s="16"/>
      <c r="E690" s="16"/>
      <c r="F690" s="19"/>
      <c r="G690" s="18"/>
      <c r="H690" s="14"/>
      <c r="I690" s="21"/>
      <c r="J690" s="21">
        <v>670.0</v>
      </c>
      <c r="K690" s="14"/>
      <c r="L690" s="18"/>
      <c r="M690" s="18"/>
      <c r="N690" s="58">
        <f t="shared" si="1"/>
        <v>670</v>
      </c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14">
        <v>690.0</v>
      </c>
      <c r="B691" s="16" t="s">
        <v>906</v>
      </c>
      <c r="C691" s="16" t="s">
        <v>3768</v>
      </c>
      <c r="D691" s="16"/>
      <c r="E691" s="16"/>
      <c r="F691" s="19"/>
      <c r="G691" s="18"/>
      <c r="H691" s="14"/>
      <c r="I691" s="21"/>
      <c r="J691" s="21">
        <v>665.0</v>
      </c>
      <c r="K691" s="14"/>
      <c r="L691" s="18"/>
      <c r="M691" s="18"/>
      <c r="N691" s="58">
        <f t="shared" si="1"/>
        <v>665</v>
      </c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61">
        <v>691.0</v>
      </c>
      <c r="B692" s="16" t="s">
        <v>1334</v>
      </c>
      <c r="C692" s="16" t="s">
        <v>3769</v>
      </c>
      <c r="D692" s="16"/>
      <c r="E692" s="16"/>
      <c r="F692" s="19"/>
      <c r="G692" s="18"/>
      <c r="H692" s="14"/>
      <c r="I692" s="21"/>
      <c r="J692" s="21">
        <v>660.0</v>
      </c>
      <c r="K692" s="14"/>
      <c r="L692" s="18"/>
      <c r="M692" s="18"/>
      <c r="N692" s="58">
        <f t="shared" si="1"/>
        <v>660</v>
      </c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14">
        <v>692.0</v>
      </c>
      <c r="B693" s="16" t="s">
        <v>3532</v>
      </c>
      <c r="C693" s="16" t="s">
        <v>281</v>
      </c>
      <c r="D693" s="16"/>
      <c r="E693" s="16"/>
      <c r="F693" s="19"/>
      <c r="G693" s="18"/>
      <c r="H693" s="14"/>
      <c r="I693" s="21"/>
      <c r="J693" s="21">
        <v>655.0</v>
      </c>
      <c r="K693" s="14"/>
      <c r="L693" s="18"/>
      <c r="M693" s="18"/>
      <c r="N693" s="58">
        <f t="shared" si="1"/>
        <v>655</v>
      </c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61">
        <v>693.0</v>
      </c>
      <c r="B694" s="16" t="s">
        <v>631</v>
      </c>
      <c r="C694" s="16" t="s">
        <v>3769</v>
      </c>
      <c r="D694" s="16"/>
      <c r="E694" s="16"/>
      <c r="F694" s="19"/>
      <c r="G694" s="18"/>
      <c r="H694" s="14"/>
      <c r="I694" s="21"/>
      <c r="J694" s="21">
        <v>650.0</v>
      </c>
      <c r="K694" s="14"/>
      <c r="L694" s="18"/>
      <c r="M694" s="18"/>
      <c r="N694" s="58">
        <f t="shared" si="1"/>
        <v>650</v>
      </c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14">
        <v>694.0</v>
      </c>
      <c r="B695" s="16" t="s">
        <v>3777</v>
      </c>
      <c r="C695" s="16" t="s">
        <v>1079</v>
      </c>
      <c r="D695" s="16"/>
      <c r="E695" s="16"/>
      <c r="F695" s="19"/>
      <c r="G695" s="18"/>
      <c r="H695" s="14"/>
      <c r="I695" s="21"/>
      <c r="J695" s="21">
        <v>645.0</v>
      </c>
      <c r="K695" s="14"/>
      <c r="L695" s="18"/>
      <c r="M695" s="18"/>
      <c r="N695" s="58">
        <f t="shared" si="1"/>
        <v>645</v>
      </c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61">
        <v>695.0</v>
      </c>
      <c r="B696" s="16" t="s">
        <v>3780</v>
      </c>
      <c r="C696" s="16" t="s">
        <v>3541</v>
      </c>
      <c r="D696" s="16"/>
      <c r="E696" s="16"/>
      <c r="F696" s="19"/>
      <c r="G696" s="18"/>
      <c r="H696" s="14"/>
      <c r="I696" s="21"/>
      <c r="J696" s="21">
        <v>640.0</v>
      </c>
      <c r="K696" s="14"/>
      <c r="L696" s="18"/>
      <c r="M696" s="18"/>
      <c r="N696" s="58">
        <f t="shared" si="1"/>
        <v>640</v>
      </c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14">
        <v>696.0</v>
      </c>
      <c r="B697" s="16" t="s">
        <v>3782</v>
      </c>
      <c r="C697" s="16" t="s">
        <v>641</v>
      </c>
      <c r="D697" s="16"/>
      <c r="E697" s="16"/>
      <c r="F697" s="19"/>
      <c r="G697" s="18"/>
      <c r="H697" s="14"/>
      <c r="I697" s="21"/>
      <c r="J697" s="21">
        <v>635.0</v>
      </c>
      <c r="K697" s="14"/>
      <c r="L697" s="18"/>
      <c r="M697" s="18"/>
      <c r="N697" s="58">
        <f t="shared" si="1"/>
        <v>635</v>
      </c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61">
        <v>697.0</v>
      </c>
      <c r="B698" s="16" t="s">
        <v>3786</v>
      </c>
      <c r="C698" s="16" t="s">
        <v>3787</v>
      </c>
      <c r="D698" s="16"/>
      <c r="E698" s="16"/>
      <c r="F698" s="19"/>
      <c r="G698" s="18"/>
      <c r="H698" s="14"/>
      <c r="I698" s="21"/>
      <c r="J698" s="21">
        <v>630.0</v>
      </c>
      <c r="K698" s="14"/>
      <c r="L698" s="18"/>
      <c r="M698" s="18"/>
      <c r="N698" s="58">
        <f t="shared" si="1"/>
        <v>630</v>
      </c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14">
        <v>698.0</v>
      </c>
      <c r="B699" s="16" t="s">
        <v>3789</v>
      </c>
      <c r="C699" s="16" t="s">
        <v>1079</v>
      </c>
      <c r="D699" s="16"/>
      <c r="E699" s="16"/>
      <c r="F699" s="19"/>
      <c r="G699" s="18"/>
      <c r="H699" s="18"/>
      <c r="I699" s="21"/>
      <c r="J699" s="21">
        <v>625.0</v>
      </c>
      <c r="K699" s="14"/>
      <c r="L699" s="18"/>
      <c r="M699" s="18"/>
      <c r="N699" s="58">
        <f t="shared" si="1"/>
        <v>625</v>
      </c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14">
        <v>699.0</v>
      </c>
      <c r="B700" s="16" t="s">
        <v>3792</v>
      </c>
      <c r="C700" s="16" t="s">
        <v>386</v>
      </c>
      <c r="D700" s="16"/>
      <c r="E700" s="16"/>
      <c r="F700" s="19"/>
      <c r="G700" s="18"/>
      <c r="H700" s="14"/>
      <c r="I700" s="21"/>
      <c r="J700" s="21">
        <v>620.0</v>
      </c>
      <c r="K700" s="14"/>
      <c r="L700" s="18"/>
      <c r="M700" s="18"/>
      <c r="N700" s="58">
        <f t="shared" si="1"/>
        <v>620</v>
      </c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61">
        <v>700.0</v>
      </c>
      <c r="B701" s="16" t="s">
        <v>3794</v>
      </c>
      <c r="C701" s="16" t="s">
        <v>3795</v>
      </c>
      <c r="D701" s="16"/>
      <c r="E701" s="16"/>
      <c r="F701" s="19"/>
      <c r="G701" s="18"/>
      <c r="H701" s="14"/>
      <c r="I701" s="21"/>
      <c r="J701" s="21">
        <v>615.0</v>
      </c>
      <c r="K701" s="14"/>
      <c r="L701" s="18"/>
      <c r="M701" s="18"/>
      <c r="N701" s="58">
        <f t="shared" si="1"/>
        <v>615</v>
      </c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14">
        <v>701.0</v>
      </c>
      <c r="B702" s="16" t="s">
        <v>3799</v>
      </c>
      <c r="C702" s="16" t="s">
        <v>386</v>
      </c>
      <c r="D702" s="16"/>
      <c r="E702" s="16"/>
      <c r="F702" s="19"/>
      <c r="G702" s="18"/>
      <c r="H702" s="14"/>
      <c r="I702" s="21"/>
      <c r="J702" s="21">
        <v>610.0</v>
      </c>
      <c r="K702" s="14"/>
      <c r="L702" s="18"/>
      <c r="M702" s="18"/>
      <c r="N702" s="58">
        <f t="shared" si="1"/>
        <v>610</v>
      </c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14"/>
      <c r="B703" s="51"/>
      <c r="C703" s="51"/>
      <c r="D703" s="73"/>
      <c r="E703" s="51"/>
      <c r="F703" s="22"/>
      <c r="G703" s="14"/>
      <c r="H703" s="14"/>
      <c r="I703" s="14"/>
      <c r="J703" s="14"/>
      <c r="K703" s="14"/>
      <c r="L703" s="34"/>
      <c r="M703" s="18"/>
      <c r="N703" s="58">
        <f t="shared" si="1"/>
        <v>0</v>
      </c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14"/>
      <c r="B704" s="51"/>
      <c r="C704" s="51"/>
      <c r="D704" s="73"/>
      <c r="E704" s="51"/>
      <c r="F704" s="22"/>
      <c r="G704" s="14"/>
      <c r="H704" s="14"/>
      <c r="I704" s="14"/>
      <c r="J704" s="14"/>
      <c r="K704" s="14"/>
      <c r="L704" s="18"/>
      <c r="M704" s="18"/>
      <c r="N704" s="58">
        <f t="shared" si="1"/>
        <v>0</v>
      </c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14"/>
      <c r="B705" s="51"/>
      <c r="C705" s="51"/>
      <c r="D705" s="73"/>
      <c r="E705" s="51"/>
      <c r="F705" s="22"/>
      <c r="G705" s="14"/>
      <c r="H705" s="14"/>
      <c r="I705" s="14"/>
      <c r="J705" s="14"/>
      <c r="K705" s="14"/>
      <c r="L705" s="18"/>
      <c r="M705" s="18"/>
      <c r="N705" s="58">
        <f t="shared" si="1"/>
        <v>0</v>
      </c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14"/>
      <c r="B706" s="51"/>
      <c r="C706" s="51"/>
      <c r="D706" s="73"/>
      <c r="E706" s="51"/>
      <c r="F706" s="22"/>
      <c r="G706" s="22"/>
      <c r="H706" s="14"/>
      <c r="I706" s="14"/>
      <c r="J706" s="14"/>
      <c r="K706" s="14"/>
      <c r="L706" s="18"/>
      <c r="M706" s="18"/>
      <c r="N706" s="58">
        <f t="shared" si="1"/>
        <v>0</v>
      </c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14"/>
      <c r="B707" s="51"/>
      <c r="C707" s="51"/>
      <c r="D707" s="73"/>
      <c r="E707" s="73"/>
      <c r="F707" s="22"/>
      <c r="G707" s="14"/>
      <c r="H707" s="14"/>
      <c r="I707" s="14"/>
      <c r="J707" s="14"/>
      <c r="K707" s="14"/>
      <c r="L707" s="18"/>
      <c r="M707" s="18"/>
      <c r="N707" s="58">
        <f t="shared" si="1"/>
        <v>0</v>
      </c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14"/>
      <c r="B708" s="51"/>
      <c r="C708" s="51"/>
      <c r="D708" s="73"/>
      <c r="E708" s="51"/>
      <c r="F708" s="22"/>
      <c r="G708" s="14"/>
      <c r="H708" s="14"/>
      <c r="I708" s="14"/>
      <c r="J708" s="14"/>
      <c r="K708" s="14"/>
      <c r="L708" s="18"/>
      <c r="M708" s="18"/>
      <c r="N708" s="58">
        <f t="shared" si="1"/>
        <v>0</v>
      </c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14"/>
      <c r="B709" s="51"/>
      <c r="C709" s="51"/>
      <c r="D709" s="73"/>
      <c r="E709" s="51"/>
      <c r="F709" s="22"/>
      <c r="G709" s="14"/>
      <c r="H709" s="14"/>
      <c r="I709" s="14"/>
      <c r="J709" s="14"/>
      <c r="K709" s="14"/>
      <c r="L709" s="18"/>
      <c r="M709" s="18"/>
      <c r="N709" s="58">
        <f t="shared" si="1"/>
        <v>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74"/>
      <c r="B710" s="51"/>
      <c r="C710" s="51"/>
      <c r="D710" s="73"/>
      <c r="E710" s="51"/>
      <c r="F710" s="22"/>
      <c r="G710" s="22"/>
      <c r="H710" s="74"/>
      <c r="I710" s="74"/>
      <c r="J710" s="74"/>
      <c r="K710" s="74"/>
      <c r="L710" s="18"/>
      <c r="M710" s="18"/>
      <c r="N710" s="58">
        <f t="shared" si="1"/>
        <v>0</v>
      </c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74"/>
      <c r="B711" s="51"/>
      <c r="C711" s="51"/>
      <c r="D711" s="73"/>
      <c r="E711" s="51"/>
      <c r="F711" s="22"/>
      <c r="G711" s="22"/>
      <c r="H711" s="74"/>
      <c r="I711" s="74"/>
      <c r="J711" s="74"/>
      <c r="K711" s="74"/>
      <c r="L711" s="18"/>
      <c r="M711" s="18"/>
      <c r="N711" s="58">
        <f t="shared" si="1"/>
        <v>0</v>
      </c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14"/>
      <c r="B712" s="51"/>
      <c r="C712" s="51"/>
      <c r="D712" s="73"/>
      <c r="E712" s="51"/>
      <c r="F712" s="22"/>
      <c r="G712" s="14"/>
      <c r="H712" s="14"/>
      <c r="I712" s="14"/>
      <c r="J712" s="14"/>
      <c r="K712" s="14"/>
      <c r="L712" s="18"/>
      <c r="M712" s="18"/>
      <c r="N712" s="58">
        <f t="shared" si="1"/>
        <v>0</v>
      </c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74"/>
      <c r="B713" s="51"/>
      <c r="C713" s="51"/>
      <c r="D713" s="73"/>
      <c r="E713" s="73"/>
      <c r="F713" s="22"/>
      <c r="G713" s="22"/>
      <c r="H713" s="74"/>
      <c r="I713" s="74"/>
      <c r="J713" s="74"/>
      <c r="K713" s="74"/>
      <c r="L713" s="18"/>
      <c r="M713" s="18"/>
      <c r="N713" s="58">
        <f t="shared" si="1"/>
        <v>0</v>
      </c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14"/>
      <c r="B714" s="51"/>
      <c r="C714" s="51"/>
      <c r="D714" s="73"/>
      <c r="E714" s="51"/>
      <c r="F714" s="22"/>
      <c r="G714" s="14"/>
      <c r="H714" s="14"/>
      <c r="I714" s="14"/>
      <c r="J714" s="14"/>
      <c r="K714" s="14"/>
      <c r="L714" s="18"/>
      <c r="M714" s="18"/>
      <c r="N714" s="58">
        <f t="shared" si="1"/>
        <v>0</v>
      </c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14"/>
      <c r="B715" s="51"/>
      <c r="C715" s="51"/>
      <c r="D715" s="73"/>
      <c r="E715" s="51"/>
      <c r="F715" s="22"/>
      <c r="G715" s="14"/>
      <c r="H715" s="14"/>
      <c r="I715" s="14"/>
      <c r="J715" s="14"/>
      <c r="K715" s="14"/>
      <c r="L715" s="18"/>
      <c r="M715" s="18"/>
      <c r="N715" s="58">
        <f t="shared" si="1"/>
        <v>0</v>
      </c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14"/>
      <c r="B716" s="51"/>
      <c r="C716" s="51"/>
      <c r="D716" s="73"/>
      <c r="E716" s="51"/>
      <c r="F716" s="22"/>
      <c r="G716" s="14"/>
      <c r="H716" s="14"/>
      <c r="I716" s="14"/>
      <c r="J716" s="14"/>
      <c r="K716" s="14"/>
      <c r="L716" s="18"/>
      <c r="M716" s="18"/>
      <c r="N716" s="58">
        <f t="shared" si="1"/>
        <v>0</v>
      </c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14"/>
      <c r="B717" s="40"/>
      <c r="C717" s="40"/>
      <c r="D717" s="40"/>
      <c r="E717" s="40"/>
      <c r="F717" s="22"/>
      <c r="G717" s="14"/>
      <c r="H717" s="14"/>
      <c r="I717" s="14"/>
      <c r="J717" s="14"/>
      <c r="K717" s="14"/>
      <c r="L717" s="18"/>
      <c r="M717" s="18"/>
      <c r="N717" s="58">
        <f t="shared" si="1"/>
        <v>0</v>
      </c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14"/>
      <c r="B718" s="40"/>
      <c r="C718" s="40"/>
      <c r="D718" s="40"/>
      <c r="E718" s="40"/>
      <c r="F718" s="22"/>
      <c r="G718" s="14"/>
      <c r="H718" s="14"/>
      <c r="I718" s="14"/>
      <c r="J718" s="14"/>
      <c r="K718" s="14"/>
      <c r="L718" s="18"/>
      <c r="M718" s="18"/>
      <c r="N718" s="58">
        <f t="shared" si="1"/>
        <v>0</v>
      </c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14"/>
      <c r="B719" s="40"/>
      <c r="C719" s="40"/>
      <c r="D719" s="40"/>
      <c r="E719" s="44"/>
      <c r="F719" s="22"/>
      <c r="G719" s="14"/>
      <c r="H719" s="14"/>
      <c r="I719" s="14"/>
      <c r="J719" s="14"/>
      <c r="K719" s="14"/>
      <c r="L719" s="18"/>
      <c r="M719" s="22"/>
      <c r="N719" s="58">
        <f t="shared" si="1"/>
        <v>0</v>
      </c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14"/>
      <c r="B720" s="40"/>
      <c r="C720" s="40"/>
      <c r="D720" s="40"/>
      <c r="E720" s="40"/>
      <c r="F720" s="22"/>
      <c r="G720" s="14"/>
      <c r="H720" s="14"/>
      <c r="I720" s="14"/>
      <c r="J720" s="14"/>
      <c r="K720" s="14"/>
      <c r="L720" s="18"/>
      <c r="M720" s="18"/>
      <c r="N720" s="58">
        <f t="shared" si="1"/>
        <v>0</v>
      </c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30"/>
      <c r="B721" s="37"/>
      <c r="C721" s="37"/>
      <c r="D721" s="37"/>
      <c r="E721" s="37"/>
      <c r="F721" s="30"/>
      <c r="G721" s="30"/>
      <c r="H721" s="30"/>
      <c r="I721" s="30"/>
      <c r="J721" s="30"/>
      <c r="K721" s="30"/>
      <c r="L721" s="12"/>
      <c r="M721" s="12"/>
      <c r="N721" s="130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30"/>
      <c r="B722" s="37"/>
      <c r="C722" s="37"/>
      <c r="D722" s="37"/>
      <c r="E722" s="37"/>
      <c r="F722" s="30"/>
      <c r="G722" s="30"/>
      <c r="H722" s="30"/>
      <c r="I722" s="30"/>
      <c r="J722" s="30"/>
      <c r="K722" s="30"/>
      <c r="L722" s="12"/>
      <c r="M722" s="12"/>
      <c r="N722" s="130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30"/>
      <c r="B723" s="37"/>
      <c r="C723" s="37"/>
      <c r="D723" s="37"/>
      <c r="E723" s="37"/>
      <c r="F723" s="30"/>
      <c r="G723" s="30"/>
      <c r="H723" s="30"/>
      <c r="I723" s="30"/>
      <c r="J723" s="30"/>
      <c r="K723" s="30"/>
      <c r="L723" s="12"/>
      <c r="M723" s="12"/>
      <c r="N723" s="130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30"/>
      <c r="B724" s="37"/>
      <c r="C724" s="37"/>
      <c r="D724" s="37"/>
      <c r="E724" s="37"/>
      <c r="F724" s="30"/>
      <c r="G724" s="30"/>
      <c r="H724" s="30"/>
      <c r="I724" s="30"/>
      <c r="J724" s="30"/>
      <c r="K724" s="30"/>
      <c r="L724" s="12"/>
      <c r="M724" s="12"/>
      <c r="N724" s="130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30"/>
      <c r="B725" s="37"/>
      <c r="C725" s="37"/>
      <c r="D725" s="37"/>
      <c r="E725" s="37"/>
      <c r="F725" s="30"/>
      <c r="G725" s="30"/>
      <c r="H725" s="30"/>
      <c r="I725" s="30"/>
      <c r="J725" s="30"/>
      <c r="K725" s="30"/>
      <c r="L725" s="12"/>
      <c r="M725" s="12"/>
      <c r="N725" s="130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3.5" customHeight="1">
      <c r="A726" s="30"/>
      <c r="B726" s="37"/>
      <c r="C726" s="37"/>
      <c r="D726" s="37"/>
      <c r="E726" s="37"/>
      <c r="F726" s="30"/>
      <c r="G726" s="30"/>
      <c r="H726" s="30"/>
      <c r="I726" s="30"/>
      <c r="J726" s="30"/>
      <c r="K726" s="30"/>
      <c r="L726" s="12"/>
      <c r="M726" s="12"/>
      <c r="N726" s="130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30"/>
      <c r="B727" s="37"/>
      <c r="C727" s="37"/>
      <c r="D727" s="37"/>
      <c r="E727" s="37"/>
      <c r="F727" s="30"/>
      <c r="G727" s="30"/>
      <c r="H727" s="30"/>
      <c r="I727" s="30"/>
      <c r="J727" s="30"/>
      <c r="K727" s="30"/>
      <c r="L727" s="12"/>
      <c r="M727" s="12"/>
      <c r="N727" s="130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30"/>
      <c r="B728" s="37"/>
      <c r="C728" s="37"/>
      <c r="D728" s="37"/>
      <c r="E728" s="37"/>
      <c r="F728" s="30"/>
      <c r="G728" s="30"/>
      <c r="H728" s="30"/>
      <c r="I728" s="30"/>
      <c r="J728" s="30"/>
      <c r="K728" s="30"/>
      <c r="L728" s="12"/>
      <c r="M728" s="12"/>
      <c r="N728" s="130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30"/>
      <c r="B729" s="37"/>
      <c r="C729" s="37"/>
      <c r="D729" s="37"/>
      <c r="E729" s="37"/>
      <c r="F729" s="30"/>
      <c r="G729" s="30"/>
      <c r="H729" s="30"/>
      <c r="I729" s="30"/>
      <c r="J729" s="30"/>
      <c r="K729" s="30"/>
      <c r="L729" s="12"/>
      <c r="M729" s="12"/>
      <c r="N729" s="130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30"/>
      <c r="B730" s="37"/>
      <c r="C730" s="37"/>
      <c r="D730" s="37"/>
      <c r="E730" s="37"/>
      <c r="F730" s="30"/>
      <c r="G730" s="30"/>
      <c r="H730" s="30"/>
      <c r="I730" s="30"/>
      <c r="J730" s="30"/>
      <c r="K730" s="30"/>
      <c r="L730" s="12"/>
      <c r="M730" s="12"/>
      <c r="N730" s="130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30"/>
      <c r="B731" s="37"/>
      <c r="C731" s="37"/>
      <c r="D731" s="37"/>
      <c r="E731" s="37"/>
      <c r="F731" s="30"/>
      <c r="G731" s="30"/>
      <c r="H731" s="30"/>
      <c r="I731" s="30"/>
      <c r="J731" s="30"/>
      <c r="K731" s="30"/>
      <c r="L731" s="12"/>
      <c r="M731" s="12"/>
      <c r="N731" s="130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30"/>
      <c r="B732" s="37"/>
      <c r="C732" s="37"/>
      <c r="D732" s="37"/>
      <c r="E732" s="37"/>
      <c r="F732" s="30"/>
      <c r="G732" s="30"/>
      <c r="H732" s="30"/>
      <c r="I732" s="30"/>
      <c r="J732" s="30"/>
      <c r="K732" s="30"/>
      <c r="L732" s="12"/>
      <c r="M732" s="12"/>
      <c r="N732" s="130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30"/>
      <c r="B733" s="37"/>
      <c r="C733" s="37"/>
      <c r="D733" s="37"/>
      <c r="E733" s="37"/>
      <c r="F733" s="30"/>
      <c r="G733" s="30"/>
      <c r="H733" s="30"/>
      <c r="I733" s="30"/>
      <c r="J733" s="30"/>
      <c r="K733" s="30"/>
      <c r="L733" s="12"/>
      <c r="M733" s="12"/>
      <c r="N733" s="130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30"/>
      <c r="B734" s="37"/>
      <c r="C734" s="37"/>
      <c r="D734" s="37"/>
      <c r="E734" s="37"/>
      <c r="F734" s="30"/>
      <c r="G734" s="30"/>
      <c r="H734" s="30"/>
      <c r="I734" s="30"/>
      <c r="J734" s="30"/>
      <c r="K734" s="30"/>
      <c r="L734" s="12"/>
      <c r="M734" s="12"/>
      <c r="N734" s="130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30"/>
      <c r="B735" s="37"/>
      <c r="C735" s="37"/>
      <c r="D735" s="37"/>
      <c r="E735" s="37"/>
      <c r="F735" s="30"/>
      <c r="G735" s="30"/>
      <c r="H735" s="30"/>
      <c r="I735" s="30"/>
      <c r="J735" s="30"/>
      <c r="K735" s="30"/>
      <c r="L735" s="12"/>
      <c r="M735" s="12"/>
      <c r="N735" s="130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30"/>
      <c r="B736" s="37"/>
      <c r="C736" s="37"/>
      <c r="D736" s="37"/>
      <c r="E736" s="37"/>
      <c r="F736" s="30"/>
      <c r="G736" s="30"/>
      <c r="H736" s="30"/>
      <c r="I736" s="30"/>
      <c r="J736" s="30"/>
      <c r="K736" s="30"/>
      <c r="L736" s="12"/>
      <c r="M736" s="12"/>
      <c r="N736" s="130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30"/>
      <c r="B737" s="37"/>
      <c r="C737" s="37"/>
      <c r="D737" s="37"/>
      <c r="E737" s="37"/>
      <c r="F737" s="30"/>
      <c r="G737" s="30"/>
      <c r="H737" s="30"/>
      <c r="I737" s="30"/>
      <c r="J737" s="30"/>
      <c r="K737" s="30"/>
      <c r="L737" s="12"/>
      <c r="M737" s="12"/>
      <c r="N737" s="130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30"/>
      <c r="B738" s="37"/>
      <c r="C738" s="37"/>
      <c r="D738" s="37"/>
      <c r="E738" s="37"/>
      <c r="F738" s="30"/>
      <c r="G738" s="30"/>
      <c r="H738" s="30"/>
      <c r="I738" s="30"/>
      <c r="J738" s="30"/>
      <c r="K738" s="30"/>
      <c r="L738" s="12"/>
      <c r="M738" s="12"/>
      <c r="N738" s="130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30"/>
      <c r="B739" s="37"/>
      <c r="C739" s="37"/>
      <c r="D739" s="37"/>
      <c r="E739" s="37"/>
      <c r="F739" s="30"/>
      <c r="G739" s="30"/>
      <c r="H739" s="30"/>
      <c r="I739" s="30"/>
      <c r="J739" s="30"/>
      <c r="K739" s="30"/>
      <c r="L739" s="12"/>
      <c r="M739" s="12"/>
      <c r="N739" s="130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30"/>
      <c r="B740" s="37"/>
      <c r="C740" s="37"/>
      <c r="D740" s="37"/>
      <c r="E740" s="37"/>
      <c r="F740" s="30"/>
      <c r="G740" s="30"/>
      <c r="H740" s="30"/>
      <c r="I740" s="30"/>
      <c r="J740" s="30"/>
      <c r="K740" s="30"/>
      <c r="L740" s="12"/>
      <c r="M740" s="12"/>
      <c r="N740" s="130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30"/>
      <c r="B741" s="37"/>
      <c r="C741" s="37"/>
      <c r="D741" s="37"/>
      <c r="E741" s="37"/>
      <c r="F741" s="30"/>
      <c r="G741" s="30"/>
      <c r="H741" s="30"/>
      <c r="I741" s="30"/>
      <c r="J741" s="30"/>
      <c r="K741" s="30"/>
      <c r="L741" s="12"/>
      <c r="M741" s="12"/>
      <c r="N741" s="130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30"/>
      <c r="B742" s="37"/>
      <c r="C742" s="37"/>
      <c r="D742" s="37"/>
      <c r="E742" s="37"/>
      <c r="F742" s="30"/>
      <c r="G742" s="30"/>
      <c r="H742" s="30"/>
      <c r="I742" s="30"/>
      <c r="J742" s="30"/>
      <c r="K742" s="30"/>
      <c r="L742" s="12"/>
      <c r="M742" s="12"/>
      <c r="N742" s="130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30"/>
      <c r="B743" s="37"/>
      <c r="C743" s="37"/>
      <c r="D743" s="37"/>
      <c r="E743" s="37"/>
      <c r="F743" s="30"/>
      <c r="G743" s="30"/>
      <c r="H743" s="30"/>
      <c r="I743" s="30"/>
      <c r="J743" s="30"/>
      <c r="K743" s="30"/>
      <c r="L743" s="12"/>
      <c r="M743" s="12"/>
      <c r="N743" s="130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30"/>
      <c r="B744" s="37"/>
      <c r="C744" s="37"/>
      <c r="D744" s="37"/>
      <c r="E744" s="37"/>
      <c r="F744" s="30"/>
      <c r="G744" s="30"/>
      <c r="H744" s="30"/>
      <c r="I744" s="30"/>
      <c r="J744" s="30"/>
      <c r="K744" s="30"/>
      <c r="L744" s="12"/>
      <c r="M744" s="12"/>
      <c r="N744" s="130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30"/>
      <c r="B745" s="37"/>
      <c r="C745" s="37"/>
      <c r="D745" s="37"/>
      <c r="E745" s="37"/>
      <c r="F745" s="30"/>
      <c r="G745" s="30"/>
      <c r="H745" s="30"/>
      <c r="I745" s="30"/>
      <c r="J745" s="30"/>
      <c r="K745" s="30"/>
      <c r="L745" s="12"/>
      <c r="M745" s="12"/>
      <c r="N745" s="130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30"/>
      <c r="B746" s="37"/>
      <c r="C746" s="37"/>
      <c r="D746" s="37"/>
      <c r="E746" s="37"/>
      <c r="F746" s="30"/>
      <c r="G746" s="30"/>
      <c r="H746" s="30"/>
      <c r="I746" s="30"/>
      <c r="J746" s="30"/>
      <c r="K746" s="30"/>
      <c r="L746" s="12"/>
      <c r="M746" s="12"/>
      <c r="N746" s="130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30"/>
      <c r="B747" s="37"/>
      <c r="C747" s="37"/>
      <c r="D747" s="37"/>
      <c r="E747" s="37"/>
      <c r="F747" s="30"/>
      <c r="G747" s="30"/>
      <c r="H747" s="30"/>
      <c r="I747" s="30"/>
      <c r="J747" s="30"/>
      <c r="K747" s="30"/>
      <c r="L747" s="12"/>
      <c r="M747" s="12"/>
      <c r="N747" s="130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30"/>
      <c r="B748" s="37"/>
      <c r="C748" s="37"/>
      <c r="D748" s="37"/>
      <c r="E748" s="37"/>
      <c r="F748" s="30"/>
      <c r="G748" s="30"/>
      <c r="H748" s="30"/>
      <c r="I748" s="30"/>
      <c r="J748" s="30"/>
      <c r="K748" s="30"/>
      <c r="L748" s="12"/>
      <c r="M748" s="12"/>
      <c r="N748" s="130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30"/>
      <c r="B749" s="37"/>
      <c r="C749" s="37"/>
      <c r="D749" s="37"/>
      <c r="E749" s="37"/>
      <c r="F749" s="30"/>
      <c r="G749" s="30"/>
      <c r="H749" s="30"/>
      <c r="I749" s="30"/>
      <c r="J749" s="30"/>
      <c r="K749" s="30"/>
      <c r="L749" s="12"/>
      <c r="M749" s="12"/>
      <c r="N749" s="130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30"/>
      <c r="B750" s="37"/>
      <c r="C750" s="37"/>
      <c r="D750" s="37"/>
      <c r="E750" s="37"/>
      <c r="F750" s="30"/>
      <c r="G750" s="30"/>
      <c r="H750" s="30"/>
      <c r="I750" s="30"/>
      <c r="J750" s="30"/>
      <c r="K750" s="30"/>
      <c r="L750" s="12"/>
      <c r="M750" s="12"/>
      <c r="N750" s="130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30"/>
      <c r="B751" s="37"/>
      <c r="C751" s="37"/>
      <c r="D751" s="37"/>
      <c r="E751" s="37"/>
      <c r="F751" s="30"/>
      <c r="G751" s="30"/>
      <c r="H751" s="30"/>
      <c r="I751" s="30"/>
      <c r="J751" s="30"/>
      <c r="K751" s="30"/>
      <c r="L751" s="12"/>
      <c r="M751" s="12"/>
      <c r="N751" s="130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30"/>
      <c r="B752" s="37"/>
      <c r="C752" s="37"/>
      <c r="D752" s="37"/>
      <c r="E752" s="37"/>
      <c r="F752" s="30"/>
      <c r="G752" s="30"/>
      <c r="H752" s="30"/>
      <c r="I752" s="30"/>
      <c r="J752" s="30"/>
      <c r="K752" s="30"/>
      <c r="L752" s="12"/>
      <c r="M752" s="12"/>
      <c r="N752" s="130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30"/>
      <c r="B753" s="37"/>
      <c r="C753" s="37"/>
      <c r="D753" s="37"/>
      <c r="E753" s="37"/>
      <c r="F753" s="30"/>
      <c r="G753" s="30"/>
      <c r="H753" s="30"/>
      <c r="I753" s="30"/>
      <c r="J753" s="30"/>
      <c r="K753" s="30"/>
      <c r="L753" s="12"/>
      <c r="M753" s="12"/>
      <c r="N753" s="130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30"/>
      <c r="B754" s="37"/>
      <c r="C754" s="37"/>
      <c r="D754" s="37"/>
      <c r="E754" s="37"/>
      <c r="F754" s="30"/>
      <c r="G754" s="30"/>
      <c r="H754" s="30"/>
      <c r="I754" s="30"/>
      <c r="J754" s="30"/>
      <c r="K754" s="30"/>
      <c r="L754" s="12"/>
      <c r="M754" s="12"/>
      <c r="N754" s="130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30"/>
      <c r="B755" s="37"/>
      <c r="C755" s="37"/>
      <c r="D755" s="37"/>
      <c r="E755" s="37"/>
      <c r="F755" s="30"/>
      <c r="G755" s="30"/>
      <c r="H755" s="30"/>
      <c r="I755" s="30"/>
      <c r="J755" s="30"/>
      <c r="K755" s="30"/>
      <c r="L755" s="12"/>
      <c r="M755" s="12"/>
      <c r="N755" s="130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30"/>
      <c r="B756" s="37"/>
      <c r="C756" s="37"/>
      <c r="D756" s="37"/>
      <c r="E756" s="37"/>
      <c r="F756" s="30"/>
      <c r="G756" s="30"/>
      <c r="H756" s="30"/>
      <c r="I756" s="30"/>
      <c r="J756" s="30"/>
      <c r="K756" s="30"/>
      <c r="L756" s="12"/>
      <c r="M756" s="12"/>
      <c r="N756" s="130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30"/>
      <c r="B757" s="37"/>
      <c r="C757" s="37"/>
      <c r="D757" s="37"/>
      <c r="E757" s="37"/>
      <c r="F757" s="30"/>
      <c r="G757" s="30"/>
      <c r="H757" s="30"/>
      <c r="I757" s="30"/>
      <c r="J757" s="30"/>
      <c r="K757" s="30"/>
      <c r="L757" s="12"/>
      <c r="M757" s="12"/>
      <c r="N757" s="130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30"/>
      <c r="B758" s="37"/>
      <c r="C758" s="37"/>
      <c r="D758" s="37"/>
      <c r="E758" s="37"/>
      <c r="F758" s="30"/>
      <c r="G758" s="30"/>
      <c r="H758" s="30"/>
      <c r="I758" s="30"/>
      <c r="J758" s="30"/>
      <c r="K758" s="30"/>
      <c r="L758" s="12"/>
      <c r="M758" s="12"/>
      <c r="N758" s="130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30"/>
      <c r="B759" s="37"/>
      <c r="C759" s="37"/>
      <c r="D759" s="37"/>
      <c r="E759" s="37"/>
      <c r="F759" s="30"/>
      <c r="G759" s="30"/>
      <c r="H759" s="30"/>
      <c r="I759" s="30"/>
      <c r="J759" s="30"/>
      <c r="K759" s="30"/>
      <c r="L759" s="12"/>
      <c r="M759" s="12"/>
      <c r="N759" s="130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30"/>
      <c r="B760" s="37"/>
      <c r="C760" s="37"/>
      <c r="D760" s="37"/>
      <c r="E760" s="37"/>
      <c r="F760" s="30"/>
      <c r="G760" s="30"/>
      <c r="H760" s="30"/>
      <c r="I760" s="30"/>
      <c r="J760" s="30"/>
      <c r="K760" s="30"/>
      <c r="L760" s="12"/>
      <c r="M760" s="12"/>
      <c r="N760" s="130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30"/>
      <c r="B761" s="37"/>
      <c r="C761" s="37"/>
      <c r="D761" s="37"/>
      <c r="E761" s="37"/>
      <c r="F761" s="30"/>
      <c r="G761" s="30"/>
      <c r="H761" s="30"/>
      <c r="I761" s="30"/>
      <c r="J761" s="30"/>
      <c r="K761" s="30"/>
      <c r="L761" s="12"/>
      <c r="M761" s="12"/>
      <c r="N761" s="130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30"/>
      <c r="B762" s="37"/>
      <c r="C762" s="37"/>
      <c r="D762" s="37"/>
      <c r="E762" s="37"/>
      <c r="F762" s="30"/>
      <c r="G762" s="30"/>
      <c r="H762" s="30"/>
      <c r="I762" s="30"/>
      <c r="J762" s="30"/>
      <c r="K762" s="30"/>
      <c r="L762" s="12"/>
      <c r="M762" s="12"/>
      <c r="N762" s="130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30"/>
      <c r="B763" s="37"/>
      <c r="C763" s="37"/>
      <c r="D763" s="37"/>
      <c r="E763" s="37"/>
      <c r="F763" s="30"/>
      <c r="G763" s="30"/>
      <c r="H763" s="30"/>
      <c r="I763" s="30"/>
      <c r="J763" s="30"/>
      <c r="K763" s="30"/>
      <c r="L763" s="12"/>
      <c r="M763" s="12"/>
      <c r="N763" s="130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30"/>
      <c r="B764" s="37"/>
      <c r="C764" s="37"/>
      <c r="D764" s="37"/>
      <c r="E764" s="37"/>
      <c r="F764" s="30"/>
      <c r="G764" s="30"/>
      <c r="H764" s="30"/>
      <c r="I764" s="30"/>
      <c r="J764" s="30"/>
      <c r="K764" s="30"/>
      <c r="L764" s="12"/>
      <c r="M764" s="12"/>
      <c r="N764" s="130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30"/>
      <c r="B765" s="37"/>
      <c r="C765" s="37"/>
      <c r="D765" s="37"/>
      <c r="E765" s="37"/>
      <c r="F765" s="30"/>
      <c r="G765" s="30"/>
      <c r="H765" s="30"/>
      <c r="I765" s="30"/>
      <c r="J765" s="30"/>
      <c r="K765" s="30"/>
      <c r="L765" s="12"/>
      <c r="M765" s="12"/>
      <c r="N765" s="130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30"/>
      <c r="B766" s="37"/>
      <c r="C766" s="37"/>
      <c r="D766" s="37"/>
      <c r="E766" s="37"/>
      <c r="F766" s="30"/>
      <c r="G766" s="30"/>
      <c r="H766" s="30"/>
      <c r="I766" s="30"/>
      <c r="J766" s="30"/>
      <c r="K766" s="30"/>
      <c r="L766" s="12"/>
      <c r="M766" s="12"/>
      <c r="N766" s="130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3.5" customHeight="1">
      <c r="A767" s="30"/>
      <c r="B767" s="37"/>
      <c r="C767" s="37"/>
      <c r="D767" s="37"/>
      <c r="E767" s="37"/>
      <c r="F767" s="30"/>
      <c r="G767" s="30"/>
      <c r="H767" s="30"/>
      <c r="I767" s="30"/>
      <c r="J767" s="30"/>
      <c r="K767" s="30"/>
      <c r="L767" s="12"/>
      <c r="M767" s="12"/>
      <c r="N767" s="130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3.5" customHeight="1">
      <c r="A768" s="30"/>
      <c r="B768" s="37"/>
      <c r="C768" s="37"/>
      <c r="D768" s="37"/>
      <c r="E768" s="37"/>
      <c r="F768" s="30"/>
      <c r="G768" s="30"/>
      <c r="H768" s="30"/>
      <c r="I768" s="30"/>
      <c r="J768" s="30"/>
      <c r="K768" s="30"/>
      <c r="L768" s="12"/>
      <c r="M768" s="12"/>
      <c r="N768" s="130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3.5" customHeight="1">
      <c r="A769" s="30"/>
      <c r="B769" s="37"/>
      <c r="C769" s="37"/>
      <c r="D769" s="37"/>
      <c r="E769" s="37"/>
      <c r="F769" s="30"/>
      <c r="G769" s="30"/>
      <c r="H769" s="30"/>
      <c r="I769" s="30"/>
      <c r="J769" s="30"/>
      <c r="K769" s="30"/>
      <c r="L769" s="12"/>
      <c r="M769" s="12"/>
      <c r="N769" s="130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3.5" customHeight="1">
      <c r="A770" s="30"/>
      <c r="B770" s="37"/>
      <c r="C770" s="37"/>
      <c r="D770" s="37"/>
      <c r="E770" s="37"/>
      <c r="F770" s="30"/>
      <c r="G770" s="30"/>
      <c r="H770" s="30"/>
      <c r="I770" s="30"/>
      <c r="J770" s="30"/>
      <c r="K770" s="30"/>
      <c r="L770" s="12"/>
      <c r="M770" s="12"/>
      <c r="N770" s="130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3.5" customHeight="1">
      <c r="A771" s="30"/>
      <c r="B771" s="37"/>
      <c r="C771" s="37"/>
      <c r="D771" s="37"/>
      <c r="E771" s="37"/>
      <c r="F771" s="30"/>
      <c r="G771" s="30"/>
      <c r="H771" s="30"/>
      <c r="I771" s="30"/>
      <c r="J771" s="30"/>
      <c r="K771" s="30"/>
      <c r="L771" s="12"/>
      <c r="M771" s="12"/>
      <c r="N771" s="130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3.5" customHeight="1">
      <c r="A772" s="30"/>
      <c r="B772" s="37"/>
      <c r="C772" s="37"/>
      <c r="D772" s="37"/>
      <c r="E772" s="37"/>
      <c r="F772" s="30"/>
      <c r="G772" s="30"/>
      <c r="H772" s="30"/>
      <c r="I772" s="30"/>
      <c r="J772" s="30"/>
      <c r="K772" s="30"/>
      <c r="L772" s="12"/>
      <c r="M772" s="12"/>
      <c r="N772" s="130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3.5" customHeight="1">
      <c r="A773" s="30"/>
      <c r="B773" s="37"/>
      <c r="C773" s="37"/>
      <c r="D773" s="37"/>
      <c r="E773" s="37"/>
      <c r="F773" s="30"/>
      <c r="G773" s="30"/>
      <c r="H773" s="30"/>
      <c r="I773" s="30"/>
      <c r="J773" s="30"/>
      <c r="K773" s="30"/>
      <c r="L773" s="12"/>
      <c r="M773" s="12"/>
      <c r="N773" s="130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3.5" customHeight="1">
      <c r="A774" s="30"/>
      <c r="B774" s="37"/>
      <c r="C774" s="37"/>
      <c r="D774" s="37"/>
      <c r="E774" s="37"/>
      <c r="F774" s="30"/>
      <c r="G774" s="30"/>
      <c r="H774" s="30"/>
      <c r="I774" s="30"/>
      <c r="J774" s="30"/>
      <c r="K774" s="30"/>
      <c r="L774" s="12"/>
      <c r="M774" s="12"/>
      <c r="N774" s="130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3.5" customHeight="1">
      <c r="A775" s="30"/>
      <c r="B775" s="37"/>
      <c r="C775" s="37"/>
      <c r="D775" s="37"/>
      <c r="E775" s="37"/>
      <c r="F775" s="30"/>
      <c r="G775" s="30"/>
      <c r="H775" s="30"/>
      <c r="I775" s="30"/>
      <c r="J775" s="30"/>
      <c r="K775" s="30"/>
      <c r="L775" s="12"/>
      <c r="M775" s="12"/>
      <c r="N775" s="130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3.5" customHeight="1">
      <c r="A776" s="30"/>
      <c r="B776" s="37"/>
      <c r="C776" s="37"/>
      <c r="D776" s="37"/>
      <c r="E776" s="37"/>
      <c r="F776" s="30"/>
      <c r="G776" s="30"/>
      <c r="H776" s="30"/>
      <c r="I776" s="30"/>
      <c r="J776" s="30"/>
      <c r="K776" s="30"/>
      <c r="L776" s="12"/>
      <c r="M776" s="12"/>
      <c r="N776" s="130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3.5" customHeight="1">
      <c r="A777" s="30"/>
      <c r="B777" s="37"/>
      <c r="C777" s="37"/>
      <c r="D777" s="37"/>
      <c r="E777" s="37"/>
      <c r="F777" s="30"/>
      <c r="G777" s="30"/>
      <c r="H777" s="30"/>
      <c r="I777" s="30"/>
      <c r="J777" s="30"/>
      <c r="K777" s="30"/>
      <c r="L777" s="12"/>
      <c r="M777" s="12"/>
      <c r="N777" s="130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3.5" customHeight="1">
      <c r="A778" s="30"/>
      <c r="B778" s="37"/>
      <c r="C778" s="37"/>
      <c r="D778" s="37"/>
      <c r="E778" s="37"/>
      <c r="F778" s="30"/>
      <c r="G778" s="30"/>
      <c r="H778" s="30"/>
      <c r="I778" s="30"/>
      <c r="J778" s="30"/>
      <c r="K778" s="30"/>
      <c r="L778" s="12"/>
      <c r="M778" s="12"/>
      <c r="N778" s="130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3.5" customHeight="1">
      <c r="A779" s="30"/>
      <c r="B779" s="37"/>
      <c r="C779" s="37"/>
      <c r="D779" s="37"/>
      <c r="E779" s="37"/>
      <c r="F779" s="30"/>
      <c r="G779" s="30"/>
      <c r="H779" s="30"/>
      <c r="I779" s="30"/>
      <c r="J779" s="30"/>
      <c r="K779" s="30"/>
      <c r="L779" s="12"/>
      <c r="M779" s="12"/>
      <c r="N779" s="130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3.5" customHeight="1">
      <c r="A780" s="30"/>
      <c r="B780" s="37"/>
      <c r="C780" s="37"/>
      <c r="D780" s="37"/>
      <c r="E780" s="37"/>
      <c r="F780" s="30"/>
      <c r="G780" s="30"/>
      <c r="H780" s="30"/>
      <c r="I780" s="30"/>
      <c r="J780" s="30"/>
      <c r="K780" s="30"/>
      <c r="L780" s="12"/>
      <c r="M780" s="12"/>
      <c r="N780" s="130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3.5" customHeight="1">
      <c r="A781" s="30"/>
      <c r="B781" s="37"/>
      <c r="C781" s="37"/>
      <c r="D781" s="37"/>
      <c r="E781" s="37"/>
      <c r="F781" s="30"/>
      <c r="G781" s="30"/>
      <c r="H781" s="30"/>
      <c r="I781" s="30"/>
      <c r="J781" s="30"/>
      <c r="K781" s="30"/>
      <c r="L781" s="12"/>
      <c r="M781" s="12"/>
      <c r="N781" s="130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3.5" customHeight="1">
      <c r="A782" s="30"/>
      <c r="B782" s="37"/>
      <c r="C782" s="37"/>
      <c r="D782" s="37"/>
      <c r="E782" s="37"/>
      <c r="F782" s="30"/>
      <c r="G782" s="30"/>
      <c r="H782" s="30"/>
      <c r="I782" s="30"/>
      <c r="J782" s="30"/>
      <c r="K782" s="30"/>
      <c r="L782" s="12"/>
      <c r="M782" s="12"/>
      <c r="N782" s="130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3.5" customHeight="1">
      <c r="A783" s="30"/>
      <c r="B783" s="37"/>
      <c r="C783" s="37"/>
      <c r="D783" s="37"/>
      <c r="E783" s="37"/>
      <c r="F783" s="30"/>
      <c r="G783" s="30"/>
      <c r="H783" s="30"/>
      <c r="I783" s="30"/>
      <c r="J783" s="30"/>
      <c r="K783" s="30"/>
      <c r="L783" s="12"/>
      <c r="M783" s="12"/>
      <c r="N783" s="130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3.5" customHeight="1">
      <c r="A784" s="30"/>
      <c r="B784" s="37"/>
      <c r="C784" s="37"/>
      <c r="D784" s="37"/>
      <c r="E784" s="37"/>
      <c r="F784" s="30"/>
      <c r="G784" s="30"/>
      <c r="H784" s="30"/>
      <c r="I784" s="30"/>
      <c r="J784" s="30"/>
      <c r="K784" s="30"/>
      <c r="L784" s="12"/>
      <c r="M784" s="12"/>
      <c r="N784" s="130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3.5" customHeight="1">
      <c r="A785" s="30"/>
      <c r="B785" s="37"/>
      <c r="C785" s="37"/>
      <c r="D785" s="37"/>
      <c r="E785" s="37"/>
      <c r="F785" s="30"/>
      <c r="G785" s="30"/>
      <c r="H785" s="30"/>
      <c r="I785" s="30"/>
      <c r="J785" s="30"/>
      <c r="K785" s="30"/>
      <c r="L785" s="12"/>
      <c r="M785" s="12"/>
      <c r="N785" s="130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3.5" customHeight="1">
      <c r="A786" s="30"/>
      <c r="B786" s="37"/>
      <c r="C786" s="37"/>
      <c r="D786" s="37"/>
      <c r="E786" s="37"/>
      <c r="F786" s="30"/>
      <c r="G786" s="30"/>
      <c r="H786" s="30"/>
      <c r="I786" s="30"/>
      <c r="J786" s="30"/>
      <c r="K786" s="30"/>
      <c r="L786" s="12"/>
      <c r="M786" s="12"/>
      <c r="N786" s="130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3.5" customHeight="1">
      <c r="A787" s="30"/>
      <c r="B787" s="37"/>
      <c r="C787" s="37"/>
      <c r="D787" s="37"/>
      <c r="E787" s="37"/>
      <c r="F787" s="30"/>
      <c r="G787" s="30"/>
      <c r="H787" s="30"/>
      <c r="I787" s="30"/>
      <c r="J787" s="30"/>
      <c r="K787" s="30"/>
      <c r="L787" s="12"/>
      <c r="M787" s="12"/>
      <c r="N787" s="130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3.5" customHeight="1">
      <c r="A788" s="30"/>
      <c r="B788" s="37"/>
      <c r="C788" s="37"/>
      <c r="D788" s="37"/>
      <c r="E788" s="37"/>
      <c r="F788" s="30"/>
      <c r="G788" s="30"/>
      <c r="H788" s="30"/>
      <c r="I788" s="30"/>
      <c r="J788" s="30"/>
      <c r="K788" s="30"/>
      <c r="L788" s="12"/>
      <c r="M788" s="12"/>
      <c r="N788" s="130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3.5" customHeight="1">
      <c r="A789" s="30"/>
      <c r="B789" s="37"/>
      <c r="C789" s="37"/>
      <c r="D789" s="37"/>
      <c r="E789" s="37"/>
      <c r="F789" s="30"/>
      <c r="G789" s="30"/>
      <c r="H789" s="30"/>
      <c r="I789" s="30"/>
      <c r="J789" s="30"/>
      <c r="K789" s="30"/>
      <c r="L789" s="12"/>
      <c r="M789" s="12"/>
      <c r="N789" s="130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3.5" customHeight="1">
      <c r="A790" s="30"/>
      <c r="B790" s="37"/>
      <c r="C790" s="37"/>
      <c r="D790" s="37"/>
      <c r="E790" s="37"/>
      <c r="F790" s="30"/>
      <c r="G790" s="30"/>
      <c r="H790" s="30"/>
      <c r="I790" s="30"/>
      <c r="J790" s="30"/>
      <c r="K790" s="30"/>
      <c r="L790" s="12"/>
      <c r="M790" s="12"/>
      <c r="N790" s="130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3.5" customHeight="1">
      <c r="A791" s="30"/>
      <c r="B791" s="37"/>
      <c r="C791" s="37"/>
      <c r="D791" s="37"/>
      <c r="E791" s="37"/>
      <c r="F791" s="30"/>
      <c r="G791" s="30"/>
      <c r="H791" s="30"/>
      <c r="I791" s="30"/>
      <c r="J791" s="30"/>
      <c r="K791" s="30"/>
      <c r="L791" s="12"/>
      <c r="M791" s="12"/>
      <c r="N791" s="130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3.5" customHeight="1">
      <c r="A792" s="30"/>
      <c r="B792" s="37"/>
      <c r="C792" s="37"/>
      <c r="D792" s="37"/>
      <c r="E792" s="37"/>
      <c r="F792" s="30"/>
      <c r="G792" s="30"/>
      <c r="H792" s="30"/>
      <c r="I792" s="30"/>
      <c r="J792" s="30"/>
      <c r="K792" s="30"/>
      <c r="L792" s="12"/>
      <c r="M792" s="12"/>
      <c r="N792" s="130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3.5" customHeight="1">
      <c r="A793" s="30"/>
      <c r="B793" s="37"/>
      <c r="C793" s="37"/>
      <c r="D793" s="37"/>
      <c r="E793" s="37"/>
      <c r="F793" s="30"/>
      <c r="G793" s="30"/>
      <c r="H793" s="30"/>
      <c r="I793" s="30"/>
      <c r="J793" s="30"/>
      <c r="K793" s="30"/>
      <c r="L793" s="12"/>
      <c r="M793" s="12"/>
      <c r="N793" s="130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3.5" customHeight="1">
      <c r="A794" s="30"/>
      <c r="B794" s="37"/>
      <c r="C794" s="37"/>
      <c r="D794" s="37"/>
      <c r="E794" s="37"/>
      <c r="F794" s="30"/>
      <c r="G794" s="30"/>
      <c r="H794" s="30"/>
      <c r="I794" s="30"/>
      <c r="J794" s="30"/>
      <c r="K794" s="30"/>
      <c r="L794" s="12"/>
      <c r="M794" s="12"/>
      <c r="N794" s="130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3.5" customHeight="1">
      <c r="A795" s="30"/>
      <c r="B795" s="37"/>
      <c r="C795" s="37"/>
      <c r="D795" s="37"/>
      <c r="E795" s="37"/>
      <c r="F795" s="30"/>
      <c r="G795" s="30"/>
      <c r="H795" s="30"/>
      <c r="I795" s="30"/>
      <c r="J795" s="30"/>
      <c r="K795" s="30"/>
      <c r="L795" s="12"/>
      <c r="M795" s="12"/>
      <c r="N795" s="130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3.5" customHeight="1">
      <c r="A796" s="30"/>
      <c r="B796" s="37"/>
      <c r="C796" s="37"/>
      <c r="D796" s="37"/>
      <c r="E796" s="37"/>
      <c r="F796" s="30"/>
      <c r="G796" s="30"/>
      <c r="H796" s="30"/>
      <c r="I796" s="30"/>
      <c r="J796" s="30"/>
      <c r="K796" s="30"/>
      <c r="L796" s="12"/>
      <c r="M796" s="12"/>
      <c r="N796" s="130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3.5" customHeight="1">
      <c r="A797" s="30"/>
      <c r="B797" s="37"/>
      <c r="C797" s="37"/>
      <c r="D797" s="37"/>
      <c r="E797" s="37"/>
      <c r="F797" s="30"/>
      <c r="G797" s="30"/>
      <c r="H797" s="30"/>
      <c r="I797" s="30"/>
      <c r="J797" s="30"/>
      <c r="K797" s="30"/>
      <c r="L797" s="12"/>
      <c r="M797" s="12"/>
      <c r="N797" s="130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3.5" customHeight="1">
      <c r="A798" s="30"/>
      <c r="B798" s="37"/>
      <c r="C798" s="37"/>
      <c r="D798" s="37"/>
      <c r="E798" s="37"/>
      <c r="F798" s="30"/>
      <c r="G798" s="30"/>
      <c r="H798" s="30"/>
      <c r="I798" s="30"/>
      <c r="J798" s="30"/>
      <c r="K798" s="30"/>
      <c r="L798" s="12"/>
      <c r="M798" s="12"/>
      <c r="N798" s="130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3.5" customHeight="1">
      <c r="A799" s="30"/>
      <c r="B799" s="37"/>
      <c r="C799" s="37"/>
      <c r="D799" s="37"/>
      <c r="E799" s="37"/>
      <c r="F799" s="30"/>
      <c r="G799" s="30"/>
      <c r="H799" s="30"/>
      <c r="I799" s="30"/>
      <c r="J799" s="30"/>
      <c r="K799" s="30"/>
      <c r="L799" s="12"/>
      <c r="M799" s="12"/>
      <c r="N799" s="130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3.5" customHeight="1">
      <c r="A800" s="30"/>
      <c r="B800" s="37"/>
      <c r="C800" s="37"/>
      <c r="D800" s="37"/>
      <c r="E800" s="37"/>
      <c r="F800" s="30"/>
      <c r="G800" s="30"/>
      <c r="H800" s="30"/>
      <c r="I800" s="30"/>
      <c r="J800" s="30"/>
      <c r="K800" s="30"/>
      <c r="L800" s="12"/>
      <c r="M800" s="12"/>
      <c r="N800" s="130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3.5" customHeight="1">
      <c r="A801" s="30"/>
      <c r="B801" s="37"/>
      <c r="C801" s="37"/>
      <c r="D801" s="37"/>
      <c r="E801" s="37"/>
      <c r="F801" s="30"/>
      <c r="G801" s="30"/>
      <c r="H801" s="30"/>
      <c r="I801" s="30"/>
      <c r="J801" s="12"/>
      <c r="K801" s="30"/>
      <c r="L801" s="12"/>
      <c r="M801" s="12"/>
      <c r="N801" s="130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77"/>
      <c r="C802" s="77"/>
      <c r="D802" s="77"/>
      <c r="E802" s="77"/>
      <c r="F802" s="80"/>
      <c r="G802" s="12"/>
      <c r="H802" s="12"/>
      <c r="I802" s="12"/>
      <c r="J802" s="12"/>
      <c r="K802" s="12"/>
      <c r="L802" s="12"/>
      <c r="M802" s="12"/>
      <c r="N802" s="130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77"/>
      <c r="C803" s="77"/>
      <c r="D803" s="77"/>
      <c r="E803" s="77"/>
      <c r="F803" s="80"/>
      <c r="G803" s="12"/>
      <c r="H803" s="12"/>
      <c r="I803" s="12"/>
      <c r="J803" s="12"/>
      <c r="K803" s="12"/>
      <c r="L803" s="12"/>
      <c r="M803" s="12"/>
      <c r="N803" s="130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77"/>
      <c r="C804" s="77"/>
      <c r="D804" s="77"/>
      <c r="E804" s="77"/>
      <c r="F804" s="80"/>
      <c r="G804" s="12"/>
      <c r="H804" s="12"/>
      <c r="I804" s="12"/>
      <c r="J804" s="12"/>
      <c r="K804" s="12"/>
      <c r="L804" s="12"/>
      <c r="M804" s="12"/>
      <c r="N804" s="130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77"/>
      <c r="C805" s="77"/>
      <c r="D805" s="77"/>
      <c r="E805" s="77"/>
      <c r="F805" s="80"/>
      <c r="G805" s="12"/>
      <c r="H805" s="12"/>
      <c r="I805" s="12"/>
      <c r="J805" s="12"/>
      <c r="K805" s="12"/>
      <c r="L805" s="12"/>
      <c r="M805" s="12"/>
      <c r="N805" s="130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77"/>
      <c r="C806" s="77"/>
      <c r="D806" s="77"/>
      <c r="E806" s="77"/>
      <c r="F806" s="80"/>
      <c r="G806" s="12"/>
      <c r="H806" s="12"/>
      <c r="I806" s="12"/>
      <c r="J806" s="12"/>
      <c r="K806" s="12"/>
      <c r="L806" s="12"/>
      <c r="M806" s="12"/>
      <c r="N806" s="130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77"/>
      <c r="C807" s="77"/>
      <c r="D807" s="77"/>
      <c r="E807" s="77"/>
      <c r="F807" s="80"/>
      <c r="G807" s="12"/>
      <c r="H807" s="12"/>
      <c r="I807" s="12"/>
      <c r="J807" s="12"/>
      <c r="K807" s="12"/>
      <c r="L807" s="12"/>
      <c r="M807" s="12"/>
      <c r="N807" s="130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77"/>
      <c r="C808" s="77"/>
      <c r="D808" s="77"/>
      <c r="E808" s="77"/>
      <c r="F808" s="80"/>
      <c r="G808" s="12"/>
      <c r="H808" s="12"/>
      <c r="I808" s="12"/>
      <c r="J808" s="12"/>
      <c r="K808" s="12"/>
      <c r="L808" s="12"/>
      <c r="M808" s="12"/>
      <c r="N808" s="130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77"/>
      <c r="C809" s="77"/>
      <c r="D809" s="77"/>
      <c r="E809" s="77"/>
      <c r="F809" s="80"/>
      <c r="G809" s="12"/>
      <c r="H809" s="12"/>
      <c r="I809" s="12"/>
      <c r="J809" s="12"/>
      <c r="K809" s="12"/>
      <c r="L809" s="12"/>
      <c r="M809" s="12"/>
      <c r="N809" s="130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77"/>
      <c r="C810" s="77"/>
      <c r="D810" s="77"/>
      <c r="E810" s="77"/>
      <c r="F810" s="80"/>
      <c r="G810" s="12"/>
      <c r="H810" s="12"/>
      <c r="I810" s="12"/>
      <c r="J810" s="12"/>
      <c r="K810" s="12"/>
      <c r="L810" s="12"/>
      <c r="M810" s="12"/>
      <c r="N810" s="130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77"/>
      <c r="C811" s="77"/>
      <c r="D811" s="77"/>
      <c r="E811" s="77"/>
      <c r="F811" s="80"/>
      <c r="G811" s="12"/>
      <c r="H811" s="12"/>
      <c r="I811" s="12"/>
      <c r="J811" s="12"/>
      <c r="K811" s="12"/>
      <c r="L811" s="12"/>
      <c r="M811" s="12"/>
      <c r="N811" s="130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77"/>
      <c r="C812" s="77"/>
      <c r="D812" s="77"/>
      <c r="E812" s="77"/>
      <c r="F812" s="80"/>
      <c r="G812" s="12"/>
      <c r="H812" s="12"/>
      <c r="I812" s="12"/>
      <c r="J812" s="12"/>
      <c r="K812" s="12"/>
      <c r="L812" s="12"/>
      <c r="M812" s="12"/>
      <c r="N812" s="130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77"/>
      <c r="C813" s="77"/>
      <c r="D813" s="77"/>
      <c r="E813" s="77"/>
      <c r="F813" s="80"/>
      <c r="G813" s="12"/>
      <c r="H813" s="12"/>
      <c r="I813" s="12"/>
      <c r="J813" s="12"/>
      <c r="K813" s="12"/>
      <c r="L813" s="12"/>
      <c r="M813" s="12"/>
      <c r="N813" s="130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77"/>
      <c r="C814" s="77"/>
      <c r="D814" s="77"/>
      <c r="E814" s="77"/>
      <c r="F814" s="80"/>
      <c r="G814" s="12"/>
      <c r="H814" s="12"/>
      <c r="I814" s="12"/>
      <c r="J814" s="12"/>
      <c r="K814" s="12"/>
      <c r="L814" s="12"/>
      <c r="M814" s="12"/>
      <c r="N814" s="130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77"/>
      <c r="C815" s="77"/>
      <c r="D815" s="77"/>
      <c r="E815" s="77"/>
      <c r="F815" s="80"/>
      <c r="G815" s="12"/>
      <c r="H815" s="12"/>
      <c r="I815" s="12"/>
      <c r="J815" s="12"/>
      <c r="K815" s="12"/>
      <c r="L815" s="12"/>
      <c r="M815" s="12"/>
      <c r="N815" s="130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77"/>
      <c r="C816" s="77"/>
      <c r="D816" s="77"/>
      <c r="E816" s="77"/>
      <c r="F816" s="80"/>
      <c r="G816" s="12"/>
      <c r="H816" s="12"/>
      <c r="I816" s="12"/>
      <c r="J816" s="12"/>
      <c r="K816" s="12"/>
      <c r="L816" s="12"/>
      <c r="M816" s="12"/>
      <c r="N816" s="130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77"/>
      <c r="C817" s="77"/>
      <c r="D817" s="77"/>
      <c r="E817" s="77"/>
      <c r="F817" s="80"/>
      <c r="G817" s="12"/>
      <c r="H817" s="12"/>
      <c r="I817" s="12"/>
      <c r="J817" s="12"/>
      <c r="K817" s="12"/>
      <c r="L817" s="12"/>
      <c r="M817" s="12"/>
      <c r="N817" s="130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77"/>
      <c r="C818" s="77"/>
      <c r="D818" s="77"/>
      <c r="E818" s="77"/>
      <c r="F818" s="80"/>
      <c r="G818" s="12"/>
      <c r="H818" s="12"/>
      <c r="I818" s="12"/>
      <c r="J818" s="12"/>
      <c r="K818" s="12"/>
      <c r="L818" s="12"/>
      <c r="M818" s="12"/>
      <c r="N818" s="130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77"/>
      <c r="C819" s="77"/>
      <c r="D819" s="77"/>
      <c r="E819" s="77"/>
      <c r="F819" s="80"/>
      <c r="G819" s="12"/>
      <c r="H819" s="12"/>
      <c r="I819" s="12"/>
      <c r="J819" s="12"/>
      <c r="K819" s="12"/>
      <c r="L819" s="12"/>
      <c r="M819" s="12"/>
      <c r="N819" s="130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77"/>
      <c r="C820" s="77"/>
      <c r="D820" s="77"/>
      <c r="E820" s="77"/>
      <c r="F820" s="80"/>
      <c r="G820" s="12"/>
      <c r="H820" s="12"/>
      <c r="I820" s="12"/>
      <c r="J820" s="12"/>
      <c r="K820" s="12"/>
      <c r="L820" s="12"/>
      <c r="M820" s="12"/>
      <c r="N820" s="130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77"/>
      <c r="C821" s="77"/>
      <c r="D821" s="77"/>
      <c r="E821" s="77"/>
      <c r="F821" s="80"/>
      <c r="G821" s="12"/>
      <c r="H821" s="12"/>
      <c r="I821" s="12"/>
      <c r="J821" s="12"/>
      <c r="K821" s="12"/>
      <c r="L821" s="12"/>
      <c r="M821" s="12"/>
      <c r="N821" s="130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77"/>
      <c r="C822" s="77"/>
      <c r="D822" s="77"/>
      <c r="E822" s="77"/>
      <c r="F822" s="80"/>
      <c r="G822" s="12"/>
      <c r="H822" s="12"/>
      <c r="I822" s="12"/>
      <c r="J822" s="12"/>
      <c r="K822" s="12"/>
      <c r="L822" s="12"/>
      <c r="M822" s="12"/>
      <c r="N822" s="130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77"/>
      <c r="C823" s="77"/>
      <c r="D823" s="77"/>
      <c r="E823" s="77"/>
      <c r="F823" s="80"/>
      <c r="G823" s="12"/>
      <c r="H823" s="12"/>
      <c r="I823" s="12"/>
      <c r="J823" s="12"/>
      <c r="K823" s="12"/>
      <c r="L823" s="12"/>
      <c r="M823" s="12"/>
      <c r="N823" s="130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77"/>
      <c r="C824" s="77"/>
      <c r="D824" s="77"/>
      <c r="E824" s="77"/>
      <c r="F824" s="80"/>
      <c r="G824" s="12"/>
      <c r="H824" s="12"/>
      <c r="I824" s="12"/>
      <c r="J824" s="12"/>
      <c r="K824" s="12"/>
      <c r="L824" s="12"/>
      <c r="M824" s="12"/>
      <c r="N824" s="130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77"/>
      <c r="C825" s="77"/>
      <c r="D825" s="77"/>
      <c r="E825" s="77"/>
      <c r="F825" s="80"/>
      <c r="G825" s="12"/>
      <c r="H825" s="12"/>
      <c r="I825" s="12"/>
      <c r="J825" s="12"/>
      <c r="K825" s="12"/>
      <c r="L825" s="12"/>
      <c r="M825" s="12"/>
      <c r="N825" s="130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77"/>
      <c r="C826" s="77"/>
      <c r="D826" s="77"/>
      <c r="E826" s="77"/>
      <c r="F826" s="80"/>
      <c r="G826" s="12"/>
      <c r="H826" s="12"/>
      <c r="I826" s="12"/>
      <c r="J826" s="12"/>
      <c r="K826" s="12"/>
      <c r="L826" s="12"/>
      <c r="M826" s="12"/>
      <c r="N826" s="130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77"/>
      <c r="C827" s="77"/>
      <c r="D827" s="77"/>
      <c r="E827" s="77"/>
      <c r="F827" s="80"/>
      <c r="G827" s="12"/>
      <c r="H827" s="12"/>
      <c r="I827" s="12"/>
      <c r="J827" s="12"/>
      <c r="K827" s="12"/>
      <c r="L827" s="12"/>
      <c r="M827" s="12"/>
      <c r="N827" s="130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77"/>
      <c r="C828" s="77"/>
      <c r="D828" s="77"/>
      <c r="E828" s="77"/>
      <c r="F828" s="80"/>
      <c r="G828" s="12"/>
      <c r="H828" s="12"/>
      <c r="I828" s="12"/>
      <c r="J828" s="12"/>
      <c r="K828" s="12"/>
      <c r="L828" s="12"/>
      <c r="M828" s="12"/>
      <c r="N828" s="130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77"/>
      <c r="C829" s="77"/>
      <c r="D829" s="77"/>
      <c r="E829" s="77"/>
      <c r="F829" s="80"/>
      <c r="G829" s="12"/>
      <c r="H829" s="12"/>
      <c r="I829" s="12"/>
      <c r="J829" s="12"/>
      <c r="K829" s="12"/>
      <c r="L829" s="12"/>
      <c r="M829" s="12"/>
      <c r="N829" s="130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77"/>
      <c r="C830" s="77"/>
      <c r="D830" s="77"/>
      <c r="E830" s="77"/>
      <c r="F830" s="80"/>
      <c r="G830" s="12"/>
      <c r="H830" s="12"/>
      <c r="I830" s="12"/>
      <c r="J830" s="12"/>
      <c r="K830" s="12"/>
      <c r="L830" s="12"/>
      <c r="M830" s="12"/>
      <c r="N830" s="130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77"/>
      <c r="C831" s="77"/>
      <c r="D831" s="77"/>
      <c r="E831" s="77"/>
      <c r="F831" s="80"/>
      <c r="G831" s="12"/>
      <c r="H831" s="12"/>
      <c r="I831" s="12"/>
      <c r="J831" s="12"/>
      <c r="K831" s="12"/>
      <c r="L831" s="12"/>
      <c r="M831" s="12"/>
      <c r="N831" s="130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77"/>
      <c r="C832" s="77"/>
      <c r="D832" s="77"/>
      <c r="E832" s="77"/>
      <c r="F832" s="80"/>
      <c r="G832" s="12"/>
      <c r="H832" s="12"/>
      <c r="I832" s="12"/>
      <c r="J832" s="12"/>
      <c r="K832" s="12"/>
      <c r="L832" s="12"/>
      <c r="M832" s="12"/>
      <c r="N832" s="130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77"/>
      <c r="C833" s="77"/>
      <c r="D833" s="77"/>
      <c r="E833" s="77"/>
      <c r="F833" s="80"/>
      <c r="G833" s="12"/>
      <c r="H833" s="12"/>
      <c r="I833" s="12"/>
      <c r="J833" s="12"/>
      <c r="K833" s="12"/>
      <c r="L833" s="12"/>
      <c r="M833" s="12"/>
      <c r="N833" s="130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77"/>
      <c r="C834" s="77"/>
      <c r="D834" s="77"/>
      <c r="E834" s="77"/>
      <c r="F834" s="80"/>
      <c r="G834" s="12"/>
      <c r="H834" s="12"/>
      <c r="I834" s="12"/>
      <c r="J834" s="12"/>
      <c r="K834" s="12"/>
      <c r="L834" s="12"/>
      <c r="M834" s="12"/>
      <c r="N834" s="130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77"/>
      <c r="C835" s="77"/>
      <c r="D835" s="77"/>
      <c r="E835" s="77"/>
      <c r="F835" s="80"/>
      <c r="G835" s="12"/>
      <c r="H835" s="12"/>
      <c r="I835" s="12"/>
      <c r="J835" s="12"/>
      <c r="K835" s="12"/>
      <c r="L835" s="12"/>
      <c r="M835" s="12"/>
      <c r="N835" s="130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77"/>
      <c r="C836" s="77"/>
      <c r="D836" s="77"/>
      <c r="E836" s="77"/>
      <c r="F836" s="80"/>
      <c r="G836" s="12"/>
      <c r="H836" s="12"/>
      <c r="I836" s="12"/>
      <c r="J836" s="12"/>
      <c r="K836" s="12"/>
      <c r="L836" s="12"/>
      <c r="M836" s="12"/>
      <c r="N836" s="130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77"/>
      <c r="C837" s="77"/>
      <c r="D837" s="77"/>
      <c r="E837" s="77"/>
      <c r="F837" s="80"/>
      <c r="G837" s="12"/>
      <c r="H837" s="12"/>
      <c r="I837" s="12"/>
      <c r="J837" s="12"/>
      <c r="K837" s="12"/>
      <c r="L837" s="12"/>
      <c r="M837" s="12"/>
      <c r="N837" s="130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77"/>
      <c r="C838" s="77"/>
      <c r="D838" s="77"/>
      <c r="E838" s="77"/>
      <c r="F838" s="80"/>
      <c r="G838" s="12"/>
      <c r="H838" s="12"/>
      <c r="I838" s="12"/>
      <c r="J838" s="12"/>
      <c r="K838" s="12"/>
      <c r="L838" s="12"/>
      <c r="M838" s="12"/>
      <c r="N838" s="130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77"/>
      <c r="C839" s="77"/>
      <c r="D839" s="77"/>
      <c r="E839" s="77"/>
      <c r="F839" s="80"/>
      <c r="G839" s="12"/>
      <c r="H839" s="12"/>
      <c r="I839" s="12"/>
      <c r="J839" s="12"/>
      <c r="K839" s="12"/>
      <c r="L839" s="12"/>
      <c r="M839" s="12"/>
      <c r="N839" s="130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77"/>
      <c r="C840" s="77"/>
      <c r="D840" s="77"/>
      <c r="E840" s="77"/>
      <c r="F840" s="80"/>
      <c r="G840" s="12"/>
      <c r="H840" s="12"/>
      <c r="I840" s="12"/>
      <c r="J840" s="12"/>
      <c r="K840" s="12"/>
      <c r="L840" s="12"/>
      <c r="M840" s="12"/>
      <c r="N840" s="130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77"/>
      <c r="C841" s="77"/>
      <c r="D841" s="77"/>
      <c r="E841" s="77"/>
      <c r="F841" s="80"/>
      <c r="G841" s="12"/>
      <c r="H841" s="12"/>
      <c r="I841" s="12"/>
      <c r="J841" s="12"/>
      <c r="K841" s="12"/>
      <c r="L841" s="12"/>
      <c r="M841" s="12"/>
      <c r="N841" s="130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77"/>
      <c r="C842" s="77"/>
      <c r="D842" s="77"/>
      <c r="E842" s="77"/>
      <c r="F842" s="80"/>
      <c r="G842" s="12"/>
      <c r="H842" s="12"/>
      <c r="I842" s="12"/>
      <c r="J842" s="12"/>
      <c r="K842" s="12"/>
      <c r="L842" s="12"/>
      <c r="M842" s="12"/>
      <c r="N842" s="130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77"/>
      <c r="C843" s="77"/>
      <c r="D843" s="77"/>
      <c r="E843" s="77"/>
      <c r="F843" s="80"/>
      <c r="G843" s="12"/>
      <c r="H843" s="12"/>
      <c r="I843" s="12"/>
      <c r="J843" s="12"/>
      <c r="K843" s="12"/>
      <c r="L843" s="12"/>
      <c r="M843" s="12"/>
      <c r="N843" s="130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77"/>
      <c r="C844" s="77"/>
      <c r="D844" s="77"/>
      <c r="E844" s="77"/>
      <c r="F844" s="80"/>
      <c r="G844" s="12"/>
      <c r="H844" s="12"/>
      <c r="I844" s="12"/>
      <c r="J844" s="12"/>
      <c r="K844" s="12"/>
      <c r="L844" s="12"/>
      <c r="M844" s="12"/>
      <c r="N844" s="130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77"/>
      <c r="C845" s="77"/>
      <c r="D845" s="77"/>
      <c r="E845" s="77"/>
      <c r="F845" s="80"/>
      <c r="G845" s="12"/>
      <c r="H845" s="12"/>
      <c r="I845" s="12"/>
      <c r="J845" s="12"/>
      <c r="K845" s="12"/>
      <c r="L845" s="12"/>
      <c r="M845" s="12"/>
      <c r="N845" s="130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77"/>
      <c r="C846" s="77"/>
      <c r="D846" s="77"/>
      <c r="E846" s="77"/>
      <c r="F846" s="80"/>
      <c r="G846" s="12"/>
      <c r="H846" s="12"/>
      <c r="I846" s="12"/>
      <c r="J846" s="12"/>
      <c r="K846" s="12"/>
      <c r="L846" s="12"/>
      <c r="M846" s="12"/>
      <c r="N846" s="130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77"/>
      <c r="C847" s="77"/>
      <c r="D847" s="77"/>
      <c r="E847" s="77"/>
      <c r="F847" s="80"/>
      <c r="G847" s="12"/>
      <c r="H847" s="12"/>
      <c r="I847" s="12"/>
      <c r="J847" s="12"/>
      <c r="K847" s="12"/>
      <c r="L847" s="12"/>
      <c r="M847" s="12"/>
      <c r="N847" s="130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77"/>
      <c r="C848" s="77"/>
      <c r="D848" s="77"/>
      <c r="E848" s="77"/>
      <c r="F848" s="80"/>
      <c r="G848" s="12"/>
      <c r="H848" s="12"/>
      <c r="I848" s="12"/>
      <c r="J848" s="12"/>
      <c r="K848" s="12"/>
      <c r="L848" s="12"/>
      <c r="M848" s="12"/>
      <c r="N848" s="130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77"/>
      <c r="C849" s="77"/>
      <c r="D849" s="77"/>
      <c r="E849" s="77"/>
      <c r="F849" s="80"/>
      <c r="G849" s="12"/>
      <c r="H849" s="12"/>
      <c r="I849" s="12"/>
      <c r="J849" s="12"/>
      <c r="K849" s="12"/>
      <c r="L849" s="12"/>
      <c r="M849" s="12"/>
      <c r="N849" s="130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77"/>
      <c r="C850" s="77"/>
      <c r="D850" s="77"/>
      <c r="E850" s="77"/>
      <c r="F850" s="80"/>
      <c r="G850" s="12"/>
      <c r="H850" s="12"/>
      <c r="I850" s="12"/>
      <c r="J850" s="12"/>
      <c r="K850" s="12"/>
      <c r="L850" s="12"/>
      <c r="M850" s="12"/>
      <c r="N850" s="130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77"/>
      <c r="C851" s="77"/>
      <c r="D851" s="77"/>
      <c r="E851" s="77"/>
      <c r="F851" s="80"/>
      <c r="G851" s="12"/>
      <c r="H851" s="12"/>
      <c r="I851" s="12"/>
      <c r="J851" s="12"/>
      <c r="K851" s="12"/>
      <c r="L851" s="12"/>
      <c r="M851" s="12"/>
      <c r="N851" s="130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77"/>
      <c r="C852" s="77"/>
      <c r="D852" s="77"/>
      <c r="E852" s="77"/>
      <c r="F852" s="80"/>
      <c r="G852" s="12"/>
      <c r="H852" s="12"/>
      <c r="I852" s="12"/>
      <c r="J852" s="12"/>
      <c r="K852" s="12"/>
      <c r="L852" s="12"/>
      <c r="M852" s="12"/>
      <c r="N852" s="130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77"/>
      <c r="C853" s="77"/>
      <c r="D853" s="77"/>
      <c r="E853" s="77"/>
      <c r="F853" s="80"/>
      <c r="G853" s="12"/>
      <c r="H853" s="12"/>
      <c r="I853" s="12"/>
      <c r="J853" s="12"/>
      <c r="K853" s="12"/>
      <c r="L853" s="12"/>
      <c r="M853" s="12"/>
      <c r="N853" s="130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77"/>
      <c r="C854" s="77"/>
      <c r="D854" s="77"/>
      <c r="E854" s="77"/>
      <c r="F854" s="80"/>
      <c r="G854" s="12"/>
      <c r="H854" s="12"/>
      <c r="I854" s="12"/>
      <c r="J854" s="12"/>
      <c r="K854" s="12"/>
      <c r="L854" s="12"/>
      <c r="M854" s="12"/>
      <c r="N854" s="130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77"/>
      <c r="C855" s="77"/>
      <c r="D855" s="77"/>
      <c r="E855" s="77"/>
      <c r="F855" s="80"/>
      <c r="G855" s="12"/>
      <c r="H855" s="12"/>
      <c r="I855" s="12"/>
      <c r="J855" s="12"/>
      <c r="K855" s="12"/>
      <c r="L855" s="12"/>
      <c r="M855" s="12"/>
      <c r="N855" s="130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77"/>
      <c r="C856" s="77"/>
      <c r="D856" s="77"/>
      <c r="E856" s="77"/>
      <c r="F856" s="80"/>
      <c r="G856" s="12"/>
      <c r="H856" s="12"/>
      <c r="I856" s="12"/>
      <c r="J856" s="12"/>
      <c r="K856" s="12"/>
      <c r="L856" s="12"/>
      <c r="M856" s="12"/>
      <c r="N856" s="130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77"/>
      <c r="C857" s="77"/>
      <c r="D857" s="77"/>
      <c r="E857" s="77"/>
      <c r="F857" s="80"/>
      <c r="G857" s="12"/>
      <c r="H857" s="12"/>
      <c r="I857" s="12"/>
      <c r="J857" s="12"/>
      <c r="K857" s="12"/>
      <c r="L857" s="12"/>
      <c r="M857" s="12"/>
      <c r="N857" s="130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77"/>
      <c r="C858" s="77"/>
      <c r="D858" s="77"/>
      <c r="E858" s="77"/>
      <c r="F858" s="80"/>
      <c r="G858" s="12"/>
      <c r="H858" s="12"/>
      <c r="I858" s="12"/>
      <c r="J858" s="12"/>
      <c r="K858" s="12"/>
      <c r="L858" s="12"/>
      <c r="M858" s="12"/>
      <c r="N858" s="130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77"/>
      <c r="C859" s="77"/>
      <c r="D859" s="77"/>
      <c r="E859" s="77"/>
      <c r="F859" s="80"/>
      <c r="G859" s="12"/>
      <c r="H859" s="12"/>
      <c r="I859" s="12"/>
      <c r="J859" s="12"/>
      <c r="K859" s="12"/>
      <c r="L859" s="12"/>
      <c r="M859" s="12"/>
      <c r="N859" s="130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77"/>
      <c r="C860" s="77"/>
      <c r="D860" s="77"/>
      <c r="E860" s="77"/>
      <c r="F860" s="80"/>
      <c r="G860" s="12"/>
      <c r="H860" s="12"/>
      <c r="I860" s="12"/>
      <c r="J860" s="12"/>
      <c r="K860" s="12"/>
      <c r="L860" s="12"/>
      <c r="M860" s="12"/>
      <c r="N860" s="130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77"/>
      <c r="C861" s="77"/>
      <c r="D861" s="77"/>
      <c r="E861" s="77"/>
      <c r="F861" s="80"/>
      <c r="G861" s="12"/>
      <c r="H861" s="12"/>
      <c r="I861" s="12"/>
      <c r="J861" s="12"/>
      <c r="K861" s="12"/>
      <c r="L861" s="12"/>
      <c r="M861" s="12"/>
      <c r="N861" s="130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77"/>
      <c r="C862" s="77"/>
      <c r="D862" s="77"/>
      <c r="E862" s="77"/>
      <c r="F862" s="80"/>
      <c r="G862" s="12"/>
      <c r="H862" s="12"/>
      <c r="I862" s="12"/>
      <c r="J862" s="12"/>
      <c r="K862" s="12"/>
      <c r="L862" s="12"/>
      <c r="M862" s="12"/>
      <c r="N862" s="130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77"/>
      <c r="C863" s="77"/>
      <c r="D863" s="77"/>
      <c r="E863" s="77"/>
      <c r="F863" s="80"/>
      <c r="G863" s="12"/>
      <c r="H863" s="12"/>
      <c r="I863" s="12"/>
      <c r="J863" s="12"/>
      <c r="K863" s="12"/>
      <c r="L863" s="12"/>
      <c r="M863" s="12"/>
      <c r="N863" s="130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77"/>
      <c r="C864" s="77"/>
      <c r="D864" s="77"/>
      <c r="E864" s="77"/>
      <c r="F864" s="80"/>
      <c r="G864" s="12"/>
      <c r="H864" s="12"/>
      <c r="I864" s="12"/>
      <c r="J864" s="12"/>
      <c r="K864" s="12"/>
      <c r="L864" s="12"/>
      <c r="M864" s="12"/>
      <c r="N864" s="130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77"/>
      <c r="C865" s="77"/>
      <c r="D865" s="77"/>
      <c r="E865" s="77"/>
      <c r="F865" s="80"/>
      <c r="G865" s="12"/>
      <c r="H865" s="12"/>
      <c r="I865" s="12"/>
      <c r="J865" s="12"/>
      <c r="K865" s="12"/>
      <c r="L865" s="12"/>
      <c r="M865" s="12"/>
      <c r="N865" s="130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77"/>
      <c r="C866" s="77"/>
      <c r="D866" s="77"/>
      <c r="E866" s="77"/>
      <c r="F866" s="80"/>
      <c r="G866" s="12"/>
      <c r="H866" s="12"/>
      <c r="I866" s="12"/>
      <c r="J866" s="12"/>
      <c r="K866" s="12"/>
      <c r="L866" s="12"/>
      <c r="M866" s="12"/>
      <c r="N866" s="130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77"/>
      <c r="C867" s="77"/>
      <c r="D867" s="77"/>
      <c r="E867" s="77"/>
      <c r="F867" s="80"/>
      <c r="G867" s="12"/>
      <c r="H867" s="12"/>
      <c r="I867" s="12"/>
      <c r="J867" s="12"/>
      <c r="K867" s="12"/>
      <c r="L867" s="12"/>
      <c r="M867" s="12"/>
      <c r="N867" s="130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77"/>
      <c r="C868" s="77"/>
      <c r="D868" s="77"/>
      <c r="E868" s="77"/>
      <c r="F868" s="80"/>
      <c r="G868" s="12"/>
      <c r="H868" s="12"/>
      <c r="I868" s="12"/>
      <c r="J868" s="12"/>
      <c r="K868" s="12"/>
      <c r="L868" s="12"/>
      <c r="M868" s="12"/>
      <c r="N868" s="130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77"/>
      <c r="C869" s="77"/>
      <c r="D869" s="77"/>
      <c r="E869" s="77"/>
      <c r="F869" s="80"/>
      <c r="G869" s="12"/>
      <c r="H869" s="12"/>
      <c r="I869" s="12"/>
      <c r="J869" s="12"/>
      <c r="K869" s="12"/>
      <c r="L869" s="12"/>
      <c r="M869" s="12"/>
      <c r="N869" s="130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77"/>
      <c r="C870" s="77"/>
      <c r="D870" s="77"/>
      <c r="E870" s="77"/>
      <c r="F870" s="80"/>
      <c r="G870" s="12"/>
      <c r="H870" s="12"/>
      <c r="I870" s="12"/>
      <c r="J870" s="12"/>
      <c r="K870" s="12"/>
      <c r="L870" s="12"/>
      <c r="M870" s="12"/>
      <c r="N870" s="130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77"/>
      <c r="C871" s="77"/>
      <c r="D871" s="77"/>
      <c r="E871" s="77"/>
      <c r="F871" s="80"/>
      <c r="G871" s="12"/>
      <c r="H871" s="12"/>
      <c r="I871" s="12"/>
      <c r="J871" s="12"/>
      <c r="K871" s="12"/>
      <c r="L871" s="12"/>
      <c r="M871" s="12"/>
      <c r="N871" s="130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77"/>
      <c r="C872" s="77"/>
      <c r="D872" s="77"/>
      <c r="E872" s="77"/>
      <c r="F872" s="80"/>
      <c r="G872" s="12"/>
      <c r="H872" s="12"/>
      <c r="I872" s="12"/>
      <c r="J872" s="12"/>
      <c r="K872" s="12"/>
      <c r="L872" s="12"/>
      <c r="M872" s="12"/>
      <c r="N872" s="130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77"/>
      <c r="C873" s="77"/>
      <c r="D873" s="77"/>
      <c r="E873" s="77"/>
      <c r="F873" s="80"/>
      <c r="G873" s="12"/>
      <c r="H873" s="12"/>
      <c r="I873" s="12"/>
      <c r="J873" s="12"/>
      <c r="K873" s="12"/>
      <c r="L873" s="12"/>
      <c r="M873" s="12"/>
      <c r="N873" s="130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77"/>
      <c r="C874" s="77"/>
      <c r="D874" s="77"/>
      <c r="E874" s="77"/>
      <c r="F874" s="80"/>
      <c r="G874" s="12"/>
      <c r="H874" s="12"/>
      <c r="I874" s="12"/>
      <c r="J874" s="12"/>
      <c r="K874" s="12"/>
      <c r="L874" s="12"/>
      <c r="M874" s="12"/>
      <c r="N874" s="130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77"/>
      <c r="C875" s="77"/>
      <c r="D875" s="77"/>
      <c r="E875" s="77"/>
      <c r="F875" s="80"/>
      <c r="G875" s="12"/>
      <c r="H875" s="12"/>
      <c r="I875" s="12"/>
      <c r="J875" s="12"/>
      <c r="K875" s="12"/>
      <c r="L875" s="12"/>
      <c r="M875" s="12"/>
      <c r="N875" s="130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77"/>
      <c r="C876" s="77"/>
      <c r="D876" s="77"/>
      <c r="E876" s="77"/>
      <c r="F876" s="80"/>
      <c r="G876" s="12"/>
      <c r="H876" s="12"/>
      <c r="I876" s="12"/>
      <c r="J876" s="12"/>
      <c r="K876" s="12"/>
      <c r="L876" s="12"/>
      <c r="M876" s="12"/>
      <c r="N876" s="130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77"/>
      <c r="C877" s="77"/>
      <c r="D877" s="77"/>
      <c r="E877" s="77"/>
      <c r="F877" s="80"/>
      <c r="G877" s="12"/>
      <c r="H877" s="12"/>
      <c r="I877" s="12"/>
      <c r="J877" s="12"/>
      <c r="K877" s="12"/>
      <c r="L877" s="12"/>
      <c r="M877" s="12"/>
      <c r="N877" s="130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77"/>
      <c r="C878" s="77"/>
      <c r="D878" s="77"/>
      <c r="E878" s="77"/>
      <c r="F878" s="80"/>
      <c r="G878" s="12"/>
      <c r="H878" s="12"/>
      <c r="I878" s="12"/>
      <c r="J878" s="12"/>
      <c r="K878" s="12"/>
      <c r="L878" s="12"/>
      <c r="M878" s="12"/>
      <c r="N878" s="130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77"/>
      <c r="C879" s="77"/>
      <c r="D879" s="77"/>
      <c r="E879" s="77"/>
      <c r="F879" s="80"/>
      <c r="G879" s="12"/>
      <c r="H879" s="12"/>
      <c r="I879" s="12"/>
      <c r="J879" s="12"/>
      <c r="K879" s="12"/>
      <c r="L879" s="12"/>
      <c r="M879" s="12"/>
      <c r="N879" s="130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77"/>
      <c r="C880" s="77"/>
      <c r="D880" s="77"/>
      <c r="E880" s="77"/>
      <c r="F880" s="80"/>
      <c r="G880" s="12"/>
      <c r="H880" s="12"/>
      <c r="I880" s="12"/>
      <c r="J880" s="12"/>
      <c r="K880" s="12"/>
      <c r="L880" s="12"/>
      <c r="M880" s="12"/>
      <c r="N880" s="130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77"/>
      <c r="C881" s="77"/>
      <c r="D881" s="77"/>
      <c r="E881" s="77"/>
      <c r="F881" s="80"/>
      <c r="G881" s="12"/>
      <c r="H881" s="12"/>
      <c r="I881" s="12"/>
      <c r="J881" s="12"/>
      <c r="K881" s="12"/>
      <c r="L881" s="12"/>
      <c r="M881" s="12"/>
      <c r="N881" s="130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77"/>
      <c r="C882" s="77"/>
      <c r="D882" s="77"/>
      <c r="E882" s="77"/>
      <c r="F882" s="80"/>
      <c r="G882" s="12"/>
      <c r="H882" s="12"/>
      <c r="I882" s="12"/>
      <c r="J882" s="12"/>
      <c r="K882" s="12"/>
      <c r="L882" s="12"/>
      <c r="M882" s="12"/>
      <c r="N882" s="130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77"/>
      <c r="C883" s="77"/>
      <c r="D883" s="77"/>
      <c r="E883" s="77"/>
      <c r="F883" s="80"/>
      <c r="G883" s="12"/>
      <c r="H883" s="12"/>
      <c r="I883" s="12"/>
      <c r="J883" s="12"/>
      <c r="K883" s="12"/>
      <c r="L883" s="12"/>
      <c r="M883" s="12"/>
      <c r="N883" s="130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77"/>
      <c r="C884" s="77"/>
      <c r="D884" s="77"/>
      <c r="E884" s="77"/>
      <c r="F884" s="80"/>
      <c r="G884" s="12"/>
      <c r="H884" s="12"/>
      <c r="I884" s="12"/>
      <c r="J884" s="12"/>
      <c r="K884" s="12"/>
      <c r="L884" s="12"/>
      <c r="M884" s="12"/>
      <c r="N884" s="130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77"/>
      <c r="C885" s="77"/>
      <c r="D885" s="77"/>
      <c r="E885" s="77"/>
      <c r="F885" s="80"/>
      <c r="G885" s="12"/>
      <c r="H885" s="12"/>
      <c r="I885" s="12"/>
      <c r="J885" s="12"/>
      <c r="K885" s="12"/>
      <c r="L885" s="12"/>
      <c r="M885" s="12"/>
      <c r="N885" s="130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77"/>
      <c r="C886" s="77"/>
      <c r="D886" s="77"/>
      <c r="E886" s="77"/>
      <c r="F886" s="80"/>
      <c r="G886" s="12"/>
      <c r="H886" s="12"/>
      <c r="I886" s="12"/>
      <c r="J886" s="12"/>
      <c r="K886" s="12"/>
      <c r="L886" s="12"/>
      <c r="M886" s="12"/>
      <c r="N886" s="130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77"/>
      <c r="C887" s="77"/>
      <c r="D887" s="77"/>
      <c r="E887" s="77"/>
      <c r="F887" s="80"/>
      <c r="G887" s="12"/>
      <c r="H887" s="12"/>
      <c r="I887" s="12"/>
      <c r="J887" s="12"/>
      <c r="K887" s="12"/>
      <c r="L887" s="12"/>
      <c r="M887" s="12"/>
      <c r="N887" s="130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77"/>
      <c r="C888" s="77"/>
      <c r="D888" s="77"/>
      <c r="E888" s="77"/>
      <c r="F888" s="80"/>
      <c r="G888" s="12"/>
      <c r="H888" s="12"/>
      <c r="I888" s="12"/>
      <c r="J888" s="12"/>
      <c r="K888" s="12"/>
      <c r="L888" s="12"/>
      <c r="M888" s="12"/>
      <c r="N888" s="130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77"/>
      <c r="C889" s="77"/>
      <c r="D889" s="77"/>
      <c r="E889" s="77"/>
      <c r="F889" s="80"/>
      <c r="G889" s="12"/>
      <c r="H889" s="12"/>
      <c r="I889" s="12"/>
      <c r="J889" s="12"/>
      <c r="K889" s="12"/>
      <c r="L889" s="12"/>
      <c r="M889" s="12"/>
      <c r="N889" s="130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77"/>
      <c r="C890" s="77"/>
      <c r="D890" s="77"/>
      <c r="E890" s="77"/>
      <c r="F890" s="80"/>
      <c r="G890" s="12"/>
      <c r="H890" s="12"/>
      <c r="I890" s="12"/>
      <c r="J890" s="12"/>
      <c r="K890" s="12"/>
      <c r="L890" s="12"/>
      <c r="M890" s="12"/>
      <c r="N890" s="130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77"/>
      <c r="C891" s="77"/>
      <c r="D891" s="77"/>
      <c r="E891" s="77"/>
      <c r="F891" s="80"/>
      <c r="G891" s="12"/>
      <c r="H891" s="12"/>
      <c r="I891" s="12"/>
      <c r="J891" s="12"/>
      <c r="K891" s="12"/>
      <c r="L891" s="12"/>
      <c r="M891" s="12"/>
      <c r="N891" s="130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77"/>
      <c r="C892" s="77"/>
      <c r="D892" s="77"/>
      <c r="E892" s="77"/>
      <c r="F892" s="80"/>
      <c r="G892" s="12"/>
      <c r="H892" s="12"/>
      <c r="I892" s="12"/>
      <c r="J892" s="12"/>
      <c r="K892" s="12"/>
      <c r="L892" s="12"/>
      <c r="M892" s="12"/>
      <c r="N892" s="130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77"/>
      <c r="C893" s="77"/>
      <c r="D893" s="77"/>
      <c r="E893" s="77"/>
      <c r="F893" s="80"/>
      <c r="G893" s="12"/>
      <c r="H893" s="12"/>
      <c r="I893" s="12"/>
      <c r="J893" s="12"/>
      <c r="K893" s="12"/>
      <c r="L893" s="12"/>
      <c r="M893" s="12"/>
      <c r="N893" s="130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77"/>
      <c r="C894" s="77"/>
      <c r="D894" s="77"/>
      <c r="E894" s="77"/>
      <c r="F894" s="80"/>
      <c r="G894" s="12"/>
      <c r="H894" s="12"/>
      <c r="I894" s="12"/>
      <c r="J894" s="12"/>
      <c r="K894" s="12"/>
      <c r="L894" s="12"/>
      <c r="M894" s="12"/>
      <c r="N894" s="130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77"/>
      <c r="C895" s="77"/>
      <c r="D895" s="77"/>
      <c r="E895" s="77"/>
      <c r="F895" s="80"/>
      <c r="G895" s="12"/>
      <c r="H895" s="12"/>
      <c r="I895" s="12"/>
      <c r="J895" s="12"/>
      <c r="K895" s="12"/>
      <c r="L895" s="12"/>
      <c r="M895" s="12"/>
      <c r="N895" s="130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77"/>
      <c r="C896" s="77"/>
      <c r="D896" s="77"/>
      <c r="E896" s="77"/>
      <c r="F896" s="80"/>
      <c r="G896" s="12"/>
      <c r="H896" s="12"/>
      <c r="I896" s="12"/>
      <c r="J896" s="12"/>
      <c r="K896" s="12"/>
      <c r="L896" s="12"/>
      <c r="M896" s="12"/>
      <c r="N896" s="130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77"/>
      <c r="C897" s="77"/>
      <c r="D897" s="77"/>
      <c r="E897" s="77"/>
      <c r="F897" s="80"/>
      <c r="G897" s="12"/>
      <c r="H897" s="12"/>
      <c r="I897" s="12"/>
      <c r="J897" s="12"/>
      <c r="K897" s="12"/>
      <c r="L897" s="12"/>
      <c r="M897" s="12"/>
      <c r="N897" s="130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77"/>
      <c r="C898" s="77"/>
      <c r="D898" s="77"/>
      <c r="E898" s="77"/>
      <c r="F898" s="80"/>
      <c r="G898" s="12"/>
      <c r="H898" s="12"/>
      <c r="I898" s="12"/>
      <c r="J898" s="12"/>
      <c r="K898" s="12"/>
      <c r="L898" s="12"/>
      <c r="M898" s="12"/>
      <c r="N898" s="130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77"/>
      <c r="C899" s="77"/>
      <c r="D899" s="77"/>
      <c r="E899" s="77"/>
      <c r="F899" s="80"/>
      <c r="G899" s="12"/>
      <c r="H899" s="12"/>
      <c r="I899" s="12"/>
      <c r="J899" s="12"/>
      <c r="K899" s="12"/>
      <c r="L899" s="12"/>
      <c r="M899" s="12"/>
      <c r="N899" s="130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77"/>
      <c r="C900" s="77"/>
      <c r="D900" s="77"/>
      <c r="E900" s="77"/>
      <c r="F900" s="80"/>
      <c r="G900" s="12"/>
      <c r="H900" s="12"/>
      <c r="I900" s="12"/>
      <c r="J900" s="12"/>
      <c r="K900" s="12"/>
      <c r="L900" s="12"/>
      <c r="M900" s="12"/>
      <c r="N900" s="130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77"/>
      <c r="C901" s="77"/>
      <c r="D901" s="77"/>
      <c r="E901" s="77"/>
      <c r="F901" s="80"/>
      <c r="G901" s="12"/>
      <c r="H901" s="12"/>
      <c r="I901" s="12"/>
      <c r="J901" s="12"/>
      <c r="K901" s="12"/>
      <c r="L901" s="12"/>
      <c r="M901" s="12"/>
      <c r="N901" s="130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77"/>
      <c r="C902" s="77"/>
      <c r="D902" s="77"/>
      <c r="E902" s="77"/>
      <c r="F902" s="80"/>
      <c r="G902" s="12"/>
      <c r="H902" s="12"/>
      <c r="I902" s="12"/>
      <c r="J902" s="12"/>
      <c r="K902" s="12"/>
      <c r="L902" s="12"/>
      <c r="M902" s="12"/>
      <c r="N902" s="130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77"/>
      <c r="C903" s="77"/>
      <c r="D903" s="77"/>
      <c r="E903" s="77"/>
      <c r="F903" s="80"/>
      <c r="G903" s="12"/>
      <c r="H903" s="12"/>
      <c r="I903" s="12"/>
      <c r="J903" s="12"/>
      <c r="K903" s="12"/>
      <c r="L903" s="12"/>
      <c r="M903" s="12"/>
      <c r="N903" s="130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77"/>
      <c r="C904" s="77"/>
      <c r="D904" s="77"/>
      <c r="E904" s="77"/>
      <c r="F904" s="80"/>
      <c r="G904" s="12"/>
      <c r="H904" s="12"/>
      <c r="I904" s="12"/>
      <c r="J904" s="12"/>
      <c r="K904" s="12"/>
      <c r="L904" s="12"/>
      <c r="M904" s="12"/>
      <c r="N904" s="130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77"/>
      <c r="C905" s="77"/>
      <c r="D905" s="77"/>
      <c r="E905" s="77"/>
      <c r="F905" s="80"/>
      <c r="G905" s="12"/>
      <c r="H905" s="12"/>
      <c r="I905" s="12"/>
      <c r="J905" s="12"/>
      <c r="K905" s="12"/>
      <c r="L905" s="12"/>
      <c r="M905" s="12"/>
      <c r="N905" s="130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77"/>
      <c r="C906" s="77"/>
      <c r="D906" s="77"/>
      <c r="E906" s="77"/>
      <c r="F906" s="80"/>
      <c r="G906" s="12"/>
      <c r="H906" s="12"/>
      <c r="I906" s="12"/>
      <c r="J906" s="12"/>
      <c r="K906" s="12"/>
      <c r="L906" s="12"/>
      <c r="M906" s="12"/>
      <c r="N906" s="130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77"/>
      <c r="C907" s="77"/>
      <c r="D907" s="77"/>
      <c r="E907" s="77"/>
      <c r="F907" s="80"/>
      <c r="G907" s="12"/>
      <c r="H907" s="12"/>
      <c r="I907" s="12"/>
      <c r="J907" s="12"/>
      <c r="K907" s="12"/>
      <c r="L907" s="12"/>
      <c r="M907" s="12"/>
      <c r="N907" s="130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77"/>
      <c r="C908" s="77"/>
      <c r="D908" s="77"/>
      <c r="E908" s="77"/>
      <c r="F908" s="80"/>
      <c r="G908" s="12"/>
      <c r="H908" s="12"/>
      <c r="I908" s="12"/>
      <c r="J908" s="12"/>
      <c r="K908" s="12"/>
      <c r="L908" s="12"/>
      <c r="M908" s="12"/>
      <c r="N908" s="130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77"/>
      <c r="C909" s="77"/>
      <c r="D909" s="77"/>
      <c r="E909" s="77"/>
      <c r="F909" s="80"/>
      <c r="G909" s="12"/>
      <c r="H909" s="12"/>
      <c r="I909" s="12"/>
      <c r="J909" s="12"/>
      <c r="K909" s="12"/>
      <c r="L909" s="12"/>
      <c r="M909" s="12"/>
      <c r="N909" s="130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77"/>
      <c r="C910" s="77"/>
      <c r="D910" s="77"/>
      <c r="E910" s="77"/>
      <c r="F910" s="80"/>
      <c r="G910" s="12"/>
      <c r="H910" s="12"/>
      <c r="I910" s="12"/>
      <c r="J910" s="12"/>
      <c r="K910" s="12"/>
      <c r="L910" s="12"/>
      <c r="M910" s="12"/>
      <c r="N910" s="130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77"/>
      <c r="C911" s="77"/>
      <c r="D911" s="77"/>
      <c r="E911" s="77"/>
      <c r="F911" s="80"/>
      <c r="G911" s="12"/>
      <c r="H911" s="12"/>
      <c r="I911" s="12"/>
      <c r="J911" s="12"/>
      <c r="K911" s="12"/>
      <c r="L911" s="12"/>
      <c r="M911" s="12"/>
      <c r="N911" s="130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77"/>
      <c r="C912" s="77"/>
      <c r="D912" s="77"/>
      <c r="E912" s="77"/>
      <c r="F912" s="80"/>
      <c r="G912" s="12"/>
      <c r="H912" s="12"/>
      <c r="I912" s="12"/>
      <c r="J912" s="12"/>
      <c r="K912" s="12"/>
      <c r="L912" s="12"/>
      <c r="M912" s="12"/>
      <c r="N912" s="130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77"/>
      <c r="C913" s="77"/>
      <c r="D913" s="77"/>
      <c r="E913" s="77"/>
      <c r="F913" s="80"/>
      <c r="G913" s="12"/>
      <c r="H913" s="12"/>
      <c r="I913" s="12"/>
      <c r="J913" s="12"/>
      <c r="K913" s="12"/>
      <c r="L913" s="12"/>
      <c r="M913" s="12"/>
      <c r="N913" s="130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77"/>
      <c r="C914" s="77"/>
      <c r="D914" s="77"/>
      <c r="E914" s="77"/>
      <c r="F914" s="80"/>
      <c r="G914" s="12"/>
      <c r="H914" s="12"/>
      <c r="I914" s="12"/>
      <c r="J914" s="12"/>
      <c r="K914" s="12"/>
      <c r="L914" s="12"/>
      <c r="M914" s="12"/>
      <c r="N914" s="130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77"/>
      <c r="C915" s="77"/>
      <c r="D915" s="77"/>
      <c r="E915" s="77"/>
      <c r="F915" s="80"/>
      <c r="G915" s="12"/>
      <c r="H915" s="12"/>
      <c r="I915" s="12"/>
      <c r="J915" s="12"/>
      <c r="K915" s="12"/>
      <c r="L915" s="12"/>
      <c r="M915" s="12"/>
      <c r="N915" s="130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77"/>
      <c r="C916" s="77"/>
      <c r="D916" s="77"/>
      <c r="E916" s="77"/>
      <c r="F916" s="80"/>
      <c r="G916" s="12"/>
      <c r="H916" s="12"/>
      <c r="I916" s="12"/>
      <c r="J916" s="12"/>
      <c r="K916" s="12"/>
      <c r="L916" s="12"/>
      <c r="M916" s="12"/>
      <c r="N916" s="130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77"/>
      <c r="C917" s="77"/>
      <c r="D917" s="77"/>
      <c r="E917" s="77"/>
      <c r="F917" s="80"/>
      <c r="G917" s="12"/>
      <c r="H917" s="12"/>
      <c r="I917" s="12"/>
      <c r="J917" s="12"/>
      <c r="K917" s="12"/>
      <c r="L917" s="12"/>
      <c r="M917" s="12"/>
      <c r="N917" s="130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77"/>
      <c r="C918" s="77"/>
      <c r="D918" s="77"/>
      <c r="E918" s="77"/>
      <c r="F918" s="80"/>
      <c r="G918" s="12"/>
      <c r="H918" s="12"/>
      <c r="I918" s="12"/>
      <c r="J918" s="12"/>
      <c r="K918" s="12"/>
      <c r="L918" s="12"/>
      <c r="M918" s="12"/>
      <c r="N918" s="130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77"/>
      <c r="C919" s="77"/>
      <c r="D919" s="77"/>
      <c r="E919" s="77"/>
      <c r="F919" s="80"/>
      <c r="G919" s="12"/>
      <c r="H919" s="12"/>
      <c r="I919" s="12"/>
      <c r="J919" s="12"/>
      <c r="K919" s="12"/>
      <c r="L919" s="12"/>
      <c r="M919" s="12"/>
      <c r="N919" s="130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77"/>
      <c r="C920" s="77"/>
      <c r="D920" s="77"/>
      <c r="E920" s="77"/>
      <c r="F920" s="80"/>
      <c r="G920" s="12"/>
      <c r="H920" s="12"/>
      <c r="I920" s="12"/>
      <c r="J920" s="12"/>
      <c r="K920" s="12"/>
      <c r="L920" s="12"/>
      <c r="M920" s="12"/>
      <c r="N920" s="130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77"/>
      <c r="C921" s="77"/>
      <c r="D921" s="77"/>
      <c r="E921" s="77"/>
      <c r="F921" s="80"/>
      <c r="G921" s="12"/>
      <c r="H921" s="12"/>
      <c r="I921" s="12"/>
      <c r="J921" s="12"/>
      <c r="K921" s="12"/>
      <c r="L921" s="12"/>
      <c r="M921" s="12"/>
      <c r="N921" s="130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77"/>
      <c r="C922" s="77"/>
      <c r="D922" s="77"/>
      <c r="E922" s="77"/>
      <c r="F922" s="80"/>
      <c r="G922" s="12"/>
      <c r="H922" s="12"/>
      <c r="I922" s="12"/>
      <c r="J922" s="12"/>
      <c r="K922" s="12"/>
      <c r="L922" s="12"/>
      <c r="M922" s="12"/>
      <c r="N922" s="130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77"/>
      <c r="C923" s="77"/>
      <c r="D923" s="77"/>
      <c r="E923" s="77"/>
      <c r="F923" s="80"/>
      <c r="G923" s="12"/>
      <c r="H923" s="12"/>
      <c r="I923" s="12"/>
      <c r="J923" s="12"/>
      <c r="K923" s="12"/>
      <c r="L923" s="12"/>
      <c r="M923" s="12"/>
      <c r="N923" s="130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77"/>
      <c r="C924" s="77"/>
      <c r="D924" s="77"/>
      <c r="E924" s="77"/>
      <c r="F924" s="80"/>
      <c r="G924" s="12"/>
      <c r="H924" s="12"/>
      <c r="I924" s="12"/>
      <c r="J924" s="12"/>
      <c r="K924" s="12"/>
      <c r="L924" s="12"/>
      <c r="M924" s="12"/>
      <c r="N924" s="130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77"/>
      <c r="C925" s="77"/>
      <c r="D925" s="77"/>
      <c r="E925" s="77"/>
      <c r="F925" s="80"/>
      <c r="G925" s="12"/>
      <c r="H925" s="12"/>
      <c r="I925" s="12"/>
      <c r="J925" s="12"/>
      <c r="K925" s="12"/>
      <c r="L925" s="12"/>
      <c r="M925" s="12"/>
      <c r="N925" s="130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77"/>
      <c r="C926" s="77"/>
      <c r="D926" s="77"/>
      <c r="E926" s="77"/>
      <c r="F926" s="80"/>
      <c r="G926" s="12"/>
      <c r="H926" s="12"/>
      <c r="I926" s="12"/>
      <c r="J926" s="12"/>
      <c r="K926" s="12"/>
      <c r="L926" s="12"/>
      <c r="M926" s="12"/>
      <c r="N926" s="130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77"/>
      <c r="C927" s="77"/>
      <c r="D927" s="77"/>
      <c r="E927" s="77"/>
      <c r="F927" s="80"/>
      <c r="G927" s="12"/>
      <c r="H927" s="12"/>
      <c r="I927" s="12"/>
      <c r="J927" s="12"/>
      <c r="K927" s="12"/>
      <c r="L927" s="12"/>
      <c r="M927" s="12"/>
      <c r="N927" s="130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77"/>
      <c r="C928" s="77"/>
      <c r="D928" s="77"/>
      <c r="E928" s="77"/>
      <c r="F928" s="80"/>
      <c r="G928" s="12"/>
      <c r="H928" s="12"/>
      <c r="I928" s="12"/>
      <c r="J928" s="12"/>
      <c r="K928" s="12"/>
      <c r="L928" s="12"/>
      <c r="M928" s="12"/>
      <c r="N928" s="130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77"/>
      <c r="C929" s="77"/>
      <c r="D929" s="77"/>
      <c r="E929" s="77"/>
      <c r="F929" s="80"/>
      <c r="G929" s="12"/>
      <c r="H929" s="12"/>
      <c r="I929" s="12"/>
      <c r="J929" s="12"/>
      <c r="K929" s="12"/>
      <c r="L929" s="12"/>
      <c r="M929" s="12"/>
      <c r="N929" s="130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77"/>
      <c r="C930" s="77"/>
      <c r="D930" s="77"/>
      <c r="E930" s="77"/>
      <c r="F930" s="80"/>
      <c r="G930" s="12"/>
      <c r="H930" s="12"/>
      <c r="I930" s="12"/>
      <c r="J930" s="12"/>
      <c r="K930" s="12"/>
      <c r="L930" s="12"/>
      <c r="M930" s="12"/>
      <c r="N930" s="130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77"/>
      <c r="C931" s="77"/>
      <c r="D931" s="77"/>
      <c r="E931" s="77"/>
      <c r="F931" s="80"/>
      <c r="G931" s="12"/>
      <c r="H931" s="12"/>
      <c r="I931" s="12"/>
      <c r="J931" s="12"/>
      <c r="K931" s="12"/>
      <c r="L931" s="12"/>
      <c r="M931" s="12"/>
      <c r="N931" s="130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77"/>
      <c r="C932" s="77"/>
      <c r="D932" s="77"/>
      <c r="E932" s="77"/>
      <c r="F932" s="80"/>
      <c r="G932" s="12"/>
      <c r="H932" s="12"/>
      <c r="I932" s="12"/>
      <c r="J932" s="12"/>
      <c r="K932" s="12"/>
      <c r="L932" s="12"/>
      <c r="M932" s="12"/>
      <c r="N932" s="130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77"/>
      <c r="C933" s="77"/>
      <c r="D933" s="77"/>
      <c r="E933" s="77"/>
      <c r="F933" s="80"/>
      <c r="G933" s="12"/>
      <c r="H933" s="12"/>
      <c r="I933" s="12"/>
      <c r="J933" s="12"/>
      <c r="K933" s="12"/>
      <c r="L933" s="12"/>
      <c r="M933" s="12"/>
      <c r="N933" s="130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77"/>
      <c r="C934" s="77"/>
      <c r="D934" s="77"/>
      <c r="E934" s="77"/>
      <c r="F934" s="80"/>
      <c r="G934" s="12"/>
      <c r="H934" s="12"/>
      <c r="I934" s="12"/>
      <c r="J934" s="12"/>
      <c r="K934" s="12"/>
      <c r="L934" s="12"/>
      <c r="M934" s="12"/>
      <c r="N934" s="130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77"/>
      <c r="C935" s="77"/>
      <c r="D935" s="77"/>
      <c r="E935" s="77"/>
      <c r="F935" s="80"/>
      <c r="G935" s="12"/>
      <c r="H935" s="12"/>
      <c r="I935" s="12"/>
      <c r="J935" s="12"/>
      <c r="K935" s="12"/>
      <c r="L935" s="12"/>
      <c r="M935" s="12"/>
      <c r="N935" s="130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77"/>
      <c r="C936" s="77"/>
      <c r="D936" s="77"/>
      <c r="E936" s="77"/>
      <c r="F936" s="80"/>
      <c r="G936" s="12"/>
      <c r="H936" s="12"/>
      <c r="I936" s="12"/>
      <c r="J936" s="12"/>
      <c r="K936" s="12"/>
      <c r="L936" s="12"/>
      <c r="M936" s="12"/>
      <c r="N936" s="130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77"/>
      <c r="C937" s="77"/>
      <c r="D937" s="77"/>
      <c r="E937" s="77"/>
      <c r="F937" s="80"/>
      <c r="G937" s="12"/>
      <c r="H937" s="12"/>
      <c r="I937" s="12"/>
      <c r="J937" s="12"/>
      <c r="K937" s="12"/>
      <c r="L937" s="12"/>
      <c r="M937" s="12"/>
      <c r="N937" s="130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77"/>
      <c r="C938" s="77"/>
      <c r="D938" s="77"/>
      <c r="E938" s="77"/>
      <c r="F938" s="80"/>
      <c r="G938" s="12"/>
      <c r="H938" s="12"/>
      <c r="I938" s="12"/>
      <c r="J938" s="12"/>
      <c r="K938" s="12"/>
      <c r="L938" s="12"/>
      <c r="M938" s="12"/>
      <c r="N938" s="130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77"/>
      <c r="C939" s="77"/>
      <c r="D939" s="77"/>
      <c r="E939" s="77"/>
      <c r="F939" s="80"/>
      <c r="G939" s="12"/>
      <c r="H939" s="12"/>
      <c r="I939" s="12"/>
      <c r="J939" s="12"/>
      <c r="K939" s="12"/>
      <c r="L939" s="12"/>
      <c r="M939" s="12"/>
      <c r="N939" s="130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77"/>
      <c r="C940" s="77"/>
      <c r="D940" s="77"/>
      <c r="E940" s="77"/>
      <c r="F940" s="80"/>
      <c r="G940" s="12"/>
      <c r="H940" s="12"/>
      <c r="I940" s="12"/>
      <c r="J940" s="12"/>
      <c r="K940" s="12"/>
      <c r="L940" s="12"/>
      <c r="M940" s="12"/>
      <c r="N940" s="130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77"/>
      <c r="C941" s="77"/>
      <c r="D941" s="77"/>
      <c r="E941" s="77"/>
      <c r="F941" s="80"/>
      <c r="G941" s="12"/>
      <c r="H941" s="12"/>
      <c r="I941" s="12"/>
      <c r="J941" s="12"/>
      <c r="K941" s="12"/>
      <c r="L941" s="12"/>
      <c r="M941" s="12"/>
      <c r="N941" s="130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77"/>
      <c r="C942" s="77"/>
      <c r="D942" s="77"/>
      <c r="E942" s="77"/>
      <c r="F942" s="80"/>
      <c r="G942" s="12"/>
      <c r="H942" s="12"/>
      <c r="I942" s="12"/>
      <c r="J942" s="12"/>
      <c r="K942" s="12"/>
      <c r="L942" s="12"/>
      <c r="M942" s="12"/>
      <c r="N942" s="130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77"/>
      <c r="C943" s="77"/>
      <c r="D943" s="77"/>
      <c r="E943" s="77"/>
      <c r="F943" s="80"/>
      <c r="G943" s="12"/>
      <c r="H943" s="12"/>
      <c r="I943" s="12"/>
      <c r="J943" s="12"/>
      <c r="K943" s="12"/>
      <c r="L943" s="12"/>
      <c r="M943" s="12"/>
      <c r="N943" s="130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77"/>
      <c r="C944" s="77"/>
      <c r="D944" s="77"/>
      <c r="E944" s="77"/>
      <c r="F944" s="80"/>
      <c r="G944" s="12"/>
      <c r="H944" s="12"/>
      <c r="I944" s="12"/>
      <c r="J944" s="12"/>
      <c r="K944" s="12"/>
      <c r="L944" s="12"/>
      <c r="M944" s="12"/>
      <c r="N944" s="130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77"/>
      <c r="C945" s="77"/>
      <c r="D945" s="77"/>
      <c r="E945" s="77"/>
      <c r="F945" s="80"/>
      <c r="G945" s="12"/>
      <c r="H945" s="12"/>
      <c r="I945" s="12"/>
      <c r="J945" s="12"/>
      <c r="K945" s="12"/>
      <c r="L945" s="12"/>
      <c r="M945" s="12"/>
      <c r="N945" s="130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77"/>
      <c r="C946" s="77"/>
      <c r="D946" s="77"/>
      <c r="E946" s="77"/>
      <c r="F946" s="80"/>
      <c r="G946" s="12"/>
      <c r="H946" s="12"/>
      <c r="I946" s="12"/>
      <c r="J946" s="12"/>
      <c r="K946" s="12"/>
      <c r="L946" s="12"/>
      <c r="M946" s="12"/>
      <c r="N946" s="130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77"/>
      <c r="C947" s="77"/>
      <c r="D947" s="77"/>
      <c r="E947" s="77"/>
      <c r="F947" s="80"/>
      <c r="G947" s="12"/>
      <c r="H947" s="12"/>
      <c r="I947" s="12"/>
      <c r="J947" s="12"/>
      <c r="K947" s="12"/>
      <c r="L947" s="12"/>
      <c r="M947" s="12"/>
      <c r="N947" s="130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77"/>
      <c r="C948" s="77"/>
      <c r="D948" s="77"/>
      <c r="E948" s="77"/>
      <c r="F948" s="80"/>
      <c r="G948" s="12"/>
      <c r="H948" s="12"/>
      <c r="I948" s="12"/>
      <c r="J948" s="12"/>
      <c r="K948" s="12"/>
      <c r="L948" s="12"/>
      <c r="M948" s="12"/>
      <c r="N948" s="130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77"/>
      <c r="C949" s="77"/>
      <c r="D949" s="77"/>
      <c r="E949" s="77"/>
      <c r="F949" s="80"/>
      <c r="G949" s="12"/>
      <c r="H949" s="12"/>
      <c r="I949" s="12"/>
      <c r="J949" s="12"/>
      <c r="K949" s="12"/>
      <c r="L949" s="12"/>
      <c r="M949" s="12"/>
      <c r="N949" s="130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77"/>
      <c r="C950" s="77"/>
      <c r="D950" s="77"/>
      <c r="E950" s="77"/>
      <c r="F950" s="80"/>
      <c r="G950" s="12"/>
      <c r="H950" s="12"/>
      <c r="I950" s="12"/>
      <c r="J950" s="12"/>
      <c r="K950" s="12"/>
      <c r="L950" s="12"/>
      <c r="M950" s="12"/>
      <c r="N950" s="130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77"/>
      <c r="C951" s="77"/>
      <c r="D951" s="77"/>
      <c r="E951" s="77"/>
      <c r="F951" s="80"/>
      <c r="G951" s="12"/>
      <c r="H951" s="12"/>
      <c r="I951" s="12"/>
      <c r="J951" s="12"/>
      <c r="K951" s="12"/>
      <c r="L951" s="12"/>
      <c r="M951" s="12"/>
      <c r="N951" s="130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77"/>
      <c r="C952" s="77"/>
      <c r="D952" s="77"/>
      <c r="E952" s="77"/>
      <c r="F952" s="80"/>
      <c r="G952" s="12"/>
      <c r="H952" s="12"/>
      <c r="I952" s="12"/>
      <c r="J952" s="12"/>
      <c r="K952" s="12"/>
      <c r="L952" s="12"/>
      <c r="M952" s="12"/>
      <c r="N952" s="130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77"/>
      <c r="C953" s="77"/>
      <c r="D953" s="77"/>
      <c r="E953" s="77"/>
      <c r="F953" s="80"/>
      <c r="G953" s="12"/>
      <c r="H953" s="12"/>
      <c r="I953" s="12"/>
      <c r="J953" s="12"/>
      <c r="K953" s="12"/>
      <c r="L953" s="12"/>
      <c r="M953" s="12"/>
      <c r="N953" s="130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77"/>
      <c r="C954" s="77"/>
      <c r="D954" s="77"/>
      <c r="E954" s="77"/>
      <c r="F954" s="80"/>
      <c r="G954" s="12"/>
      <c r="H954" s="12"/>
      <c r="I954" s="12"/>
      <c r="J954" s="12"/>
      <c r="K954" s="12"/>
      <c r="L954" s="12"/>
      <c r="M954" s="12"/>
      <c r="N954" s="130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77"/>
      <c r="C955" s="77"/>
      <c r="D955" s="77"/>
      <c r="E955" s="77"/>
      <c r="F955" s="80"/>
      <c r="G955" s="12"/>
      <c r="H955" s="12"/>
      <c r="I955" s="12"/>
      <c r="J955" s="12"/>
      <c r="K955" s="12"/>
      <c r="L955" s="12"/>
      <c r="M955" s="12"/>
      <c r="N955" s="130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77"/>
      <c r="C956" s="77"/>
      <c r="D956" s="77"/>
      <c r="E956" s="77"/>
      <c r="F956" s="80"/>
      <c r="G956" s="12"/>
      <c r="H956" s="12"/>
      <c r="I956" s="12"/>
      <c r="J956" s="12"/>
      <c r="K956" s="12"/>
      <c r="L956" s="12"/>
      <c r="M956" s="12"/>
      <c r="N956" s="130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77"/>
      <c r="C957" s="77"/>
      <c r="D957" s="77"/>
      <c r="E957" s="77"/>
      <c r="F957" s="80"/>
      <c r="G957" s="12"/>
      <c r="H957" s="12"/>
      <c r="I957" s="12"/>
      <c r="J957" s="12"/>
      <c r="K957" s="12"/>
      <c r="L957" s="12"/>
      <c r="M957" s="12"/>
      <c r="N957" s="130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77"/>
      <c r="C958" s="77"/>
      <c r="D958" s="77"/>
      <c r="E958" s="77"/>
      <c r="F958" s="80"/>
      <c r="G958" s="12"/>
      <c r="H958" s="12"/>
      <c r="I958" s="12"/>
      <c r="J958" s="12"/>
      <c r="K958" s="12"/>
      <c r="L958" s="12"/>
      <c r="M958" s="12"/>
      <c r="N958" s="130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77"/>
      <c r="C959" s="77"/>
      <c r="D959" s="77"/>
      <c r="E959" s="77"/>
      <c r="F959" s="80"/>
      <c r="G959" s="12"/>
      <c r="H959" s="12"/>
      <c r="I959" s="12"/>
      <c r="J959" s="12"/>
      <c r="K959" s="12"/>
      <c r="L959" s="12"/>
      <c r="M959" s="12"/>
      <c r="N959" s="130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77"/>
      <c r="C960" s="77"/>
      <c r="D960" s="77"/>
      <c r="E960" s="77"/>
      <c r="F960" s="80"/>
      <c r="G960" s="12"/>
      <c r="H960" s="12"/>
      <c r="I960" s="12"/>
      <c r="J960" s="12"/>
      <c r="K960" s="12"/>
      <c r="L960" s="12"/>
      <c r="M960" s="12"/>
      <c r="N960" s="130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77"/>
      <c r="C961" s="77"/>
      <c r="D961" s="77"/>
      <c r="E961" s="77"/>
      <c r="F961" s="80"/>
      <c r="G961" s="12"/>
      <c r="H961" s="12"/>
      <c r="I961" s="12"/>
      <c r="J961" s="12"/>
      <c r="K961" s="12"/>
      <c r="L961" s="12"/>
      <c r="M961" s="12"/>
      <c r="N961" s="130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77"/>
      <c r="C962" s="77"/>
      <c r="D962" s="77"/>
      <c r="E962" s="77"/>
      <c r="F962" s="80"/>
      <c r="G962" s="12"/>
      <c r="H962" s="12"/>
      <c r="I962" s="12"/>
      <c r="J962" s="12"/>
      <c r="K962" s="12"/>
      <c r="L962" s="12"/>
      <c r="M962" s="12"/>
      <c r="N962" s="130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77"/>
      <c r="C963" s="77"/>
      <c r="D963" s="77"/>
      <c r="E963" s="77"/>
      <c r="F963" s="80"/>
      <c r="G963" s="12"/>
      <c r="H963" s="12"/>
      <c r="I963" s="12"/>
      <c r="J963" s="12"/>
      <c r="K963" s="12"/>
      <c r="L963" s="12"/>
      <c r="M963" s="12"/>
      <c r="N963" s="130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77"/>
      <c r="C964" s="77"/>
      <c r="D964" s="77"/>
      <c r="E964" s="77"/>
      <c r="F964" s="80"/>
      <c r="G964" s="12"/>
      <c r="H964" s="12"/>
      <c r="I964" s="12"/>
      <c r="J964" s="12"/>
      <c r="K964" s="12"/>
      <c r="L964" s="12"/>
      <c r="M964" s="12"/>
      <c r="N964" s="130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77"/>
      <c r="C965" s="77"/>
      <c r="D965" s="77"/>
      <c r="E965" s="77"/>
      <c r="F965" s="80"/>
      <c r="G965" s="12"/>
      <c r="H965" s="12"/>
      <c r="I965" s="12"/>
      <c r="J965" s="12"/>
      <c r="K965" s="12"/>
      <c r="L965" s="12"/>
      <c r="M965" s="12"/>
      <c r="N965" s="130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77"/>
      <c r="C966" s="77"/>
      <c r="D966" s="77"/>
      <c r="E966" s="77"/>
      <c r="F966" s="80"/>
      <c r="G966" s="12"/>
      <c r="H966" s="12"/>
      <c r="I966" s="12"/>
      <c r="J966" s="12"/>
      <c r="K966" s="12"/>
      <c r="L966" s="12"/>
      <c r="M966" s="12"/>
      <c r="N966" s="130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77"/>
      <c r="C967" s="77"/>
      <c r="D967" s="77"/>
      <c r="E967" s="77"/>
      <c r="F967" s="80"/>
      <c r="G967" s="12"/>
      <c r="H967" s="12"/>
      <c r="I967" s="12"/>
      <c r="J967" s="12"/>
      <c r="K967" s="12"/>
      <c r="L967" s="12"/>
      <c r="M967" s="12"/>
      <c r="N967" s="130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77"/>
      <c r="C968" s="77"/>
      <c r="D968" s="77"/>
      <c r="E968" s="77"/>
      <c r="F968" s="80"/>
      <c r="G968" s="12"/>
      <c r="H968" s="12"/>
      <c r="I968" s="12"/>
      <c r="J968" s="12"/>
      <c r="K968" s="12"/>
      <c r="L968" s="12"/>
      <c r="M968" s="12"/>
      <c r="N968" s="130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77"/>
      <c r="C969" s="77"/>
      <c r="D969" s="77"/>
      <c r="E969" s="77"/>
      <c r="F969" s="80"/>
      <c r="G969" s="12"/>
      <c r="H969" s="12"/>
      <c r="I969" s="12"/>
      <c r="J969" s="12"/>
      <c r="K969" s="12"/>
      <c r="L969" s="12"/>
      <c r="M969" s="12"/>
      <c r="N969" s="130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77"/>
      <c r="C970" s="77"/>
      <c r="D970" s="77"/>
      <c r="E970" s="77"/>
      <c r="F970" s="80"/>
      <c r="G970" s="12"/>
      <c r="H970" s="12"/>
      <c r="I970" s="12"/>
      <c r="J970" s="12"/>
      <c r="K970" s="12"/>
      <c r="L970" s="12"/>
      <c r="M970" s="12"/>
      <c r="N970" s="130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77"/>
      <c r="C971" s="77"/>
      <c r="D971" s="77"/>
      <c r="E971" s="77"/>
      <c r="F971" s="80"/>
      <c r="G971" s="12"/>
      <c r="H971" s="12"/>
      <c r="I971" s="12"/>
      <c r="J971" s="12"/>
      <c r="K971" s="12"/>
      <c r="L971" s="12"/>
      <c r="M971" s="12"/>
      <c r="N971" s="130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77"/>
      <c r="C972" s="77"/>
      <c r="D972" s="77"/>
      <c r="E972" s="77"/>
      <c r="F972" s="80"/>
      <c r="G972" s="12"/>
      <c r="H972" s="12"/>
      <c r="I972" s="12"/>
      <c r="J972" s="12"/>
      <c r="K972" s="12"/>
      <c r="L972" s="12"/>
      <c r="M972" s="12"/>
      <c r="N972" s="130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77"/>
      <c r="C973" s="77"/>
      <c r="D973" s="77"/>
      <c r="E973" s="77"/>
      <c r="F973" s="80"/>
      <c r="G973" s="12"/>
      <c r="H973" s="12"/>
      <c r="I973" s="12"/>
      <c r="J973" s="12"/>
      <c r="K973" s="12"/>
      <c r="L973" s="12"/>
      <c r="M973" s="12"/>
      <c r="N973" s="130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77"/>
      <c r="C974" s="77"/>
      <c r="D974" s="77"/>
      <c r="E974" s="77"/>
      <c r="F974" s="80"/>
      <c r="G974" s="12"/>
      <c r="H974" s="12"/>
      <c r="I974" s="12"/>
      <c r="J974" s="12"/>
      <c r="K974" s="12"/>
      <c r="L974" s="12"/>
      <c r="M974" s="12"/>
      <c r="N974" s="130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77"/>
      <c r="C975" s="77"/>
      <c r="D975" s="77"/>
      <c r="E975" s="77"/>
      <c r="F975" s="80"/>
      <c r="G975" s="12"/>
      <c r="H975" s="12"/>
      <c r="I975" s="12"/>
      <c r="J975" s="12"/>
      <c r="K975" s="12"/>
      <c r="L975" s="12"/>
      <c r="M975" s="12"/>
      <c r="N975" s="130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77"/>
      <c r="C976" s="77"/>
      <c r="D976" s="77"/>
      <c r="E976" s="77"/>
      <c r="F976" s="80"/>
      <c r="G976" s="12"/>
      <c r="H976" s="12"/>
      <c r="I976" s="12"/>
      <c r="J976" s="12"/>
      <c r="K976" s="12"/>
      <c r="L976" s="12"/>
      <c r="M976" s="12"/>
      <c r="N976" s="130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77"/>
      <c r="C977" s="77"/>
      <c r="D977" s="77"/>
      <c r="E977" s="77"/>
      <c r="F977" s="80"/>
      <c r="G977" s="12"/>
      <c r="H977" s="12"/>
      <c r="I977" s="12"/>
      <c r="J977" s="12"/>
      <c r="K977" s="12"/>
      <c r="L977" s="12"/>
      <c r="M977" s="12"/>
      <c r="N977" s="130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77"/>
      <c r="C978" s="77"/>
      <c r="D978" s="77"/>
      <c r="E978" s="77"/>
      <c r="F978" s="80"/>
      <c r="G978" s="12"/>
      <c r="H978" s="12"/>
      <c r="I978" s="12"/>
      <c r="J978" s="12"/>
      <c r="K978" s="12"/>
      <c r="L978" s="12"/>
      <c r="M978" s="12"/>
      <c r="N978" s="130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77"/>
      <c r="C979" s="77"/>
      <c r="D979" s="77"/>
      <c r="E979" s="77"/>
      <c r="F979" s="80"/>
      <c r="G979" s="12"/>
      <c r="H979" s="12"/>
      <c r="I979" s="12"/>
      <c r="J979" s="12"/>
      <c r="K979" s="12"/>
      <c r="L979" s="12"/>
      <c r="M979" s="12"/>
      <c r="N979" s="130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77"/>
      <c r="C980" s="77"/>
      <c r="D980" s="77"/>
      <c r="E980" s="77"/>
      <c r="F980" s="80"/>
      <c r="G980" s="12"/>
      <c r="H980" s="12"/>
      <c r="I980" s="12"/>
      <c r="J980" s="12"/>
      <c r="K980" s="12"/>
      <c r="L980" s="12"/>
      <c r="M980" s="12"/>
      <c r="N980" s="130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77"/>
      <c r="C981" s="77"/>
      <c r="D981" s="77"/>
      <c r="E981" s="77"/>
      <c r="F981" s="80"/>
      <c r="G981" s="12"/>
      <c r="H981" s="12"/>
      <c r="I981" s="12"/>
      <c r="J981" s="12"/>
      <c r="K981" s="12"/>
      <c r="L981" s="12"/>
      <c r="M981" s="12"/>
      <c r="N981" s="130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77"/>
      <c r="C982" s="77"/>
      <c r="D982" s="77"/>
      <c r="E982" s="77"/>
      <c r="F982" s="80"/>
      <c r="G982" s="12"/>
      <c r="H982" s="12"/>
      <c r="I982" s="12"/>
      <c r="J982" s="12"/>
      <c r="K982" s="12"/>
      <c r="L982" s="12"/>
      <c r="M982" s="12"/>
      <c r="N982" s="130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77"/>
      <c r="C983" s="77"/>
      <c r="D983" s="77"/>
      <c r="E983" s="77"/>
      <c r="F983" s="80"/>
      <c r="G983" s="12"/>
      <c r="H983" s="12"/>
      <c r="I983" s="12"/>
      <c r="J983" s="12"/>
      <c r="K983" s="12"/>
      <c r="L983" s="12"/>
      <c r="M983" s="12"/>
      <c r="N983" s="130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77"/>
      <c r="C984" s="77"/>
      <c r="D984" s="77"/>
      <c r="E984" s="77"/>
      <c r="F984" s="80"/>
      <c r="G984" s="12"/>
      <c r="H984" s="12"/>
      <c r="I984" s="12"/>
      <c r="J984" s="12"/>
      <c r="K984" s="12"/>
      <c r="L984" s="12"/>
      <c r="M984" s="12"/>
      <c r="N984" s="130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77"/>
      <c r="C985" s="77"/>
      <c r="D985" s="77"/>
      <c r="E985" s="77"/>
      <c r="F985" s="80"/>
      <c r="G985" s="12"/>
      <c r="H985" s="12"/>
      <c r="I985" s="12"/>
      <c r="J985" s="12"/>
      <c r="K985" s="12"/>
      <c r="L985" s="12"/>
      <c r="M985" s="12"/>
      <c r="N985" s="130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77"/>
      <c r="C986" s="77"/>
      <c r="D986" s="77"/>
      <c r="E986" s="77"/>
      <c r="F986" s="80"/>
      <c r="G986" s="12"/>
      <c r="H986" s="12"/>
      <c r="I986" s="12"/>
      <c r="J986" s="12"/>
      <c r="K986" s="12"/>
      <c r="L986" s="12"/>
      <c r="M986" s="12"/>
      <c r="N986" s="130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77"/>
      <c r="C987" s="77"/>
      <c r="D987" s="77"/>
      <c r="E987" s="77"/>
      <c r="F987" s="80"/>
      <c r="G987" s="12"/>
      <c r="H987" s="12"/>
      <c r="I987" s="12"/>
      <c r="J987" s="12"/>
      <c r="K987" s="12"/>
      <c r="L987" s="12"/>
      <c r="M987" s="12"/>
      <c r="N987" s="130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77"/>
      <c r="C988" s="77"/>
      <c r="D988" s="77"/>
      <c r="E988" s="77"/>
      <c r="F988" s="80"/>
      <c r="G988" s="12"/>
      <c r="H988" s="12"/>
      <c r="I988" s="12"/>
      <c r="J988" s="12"/>
      <c r="K988" s="12"/>
      <c r="L988" s="12"/>
      <c r="M988" s="12"/>
      <c r="N988" s="130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77"/>
      <c r="C989" s="77"/>
      <c r="D989" s="77"/>
      <c r="E989" s="77"/>
      <c r="F989" s="80"/>
      <c r="G989" s="12"/>
      <c r="H989" s="12"/>
      <c r="I989" s="12"/>
      <c r="J989" s="12"/>
      <c r="K989" s="12"/>
      <c r="L989" s="12"/>
      <c r="M989" s="12"/>
      <c r="N989" s="130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77"/>
      <c r="C990" s="77"/>
      <c r="D990" s="77"/>
      <c r="E990" s="77"/>
      <c r="F990" s="80"/>
      <c r="G990" s="12"/>
      <c r="H990" s="12"/>
      <c r="I990" s="12"/>
      <c r="J990" s="12"/>
      <c r="K990" s="12"/>
      <c r="L990" s="12"/>
      <c r="M990" s="12"/>
      <c r="N990" s="130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77"/>
      <c r="C991" s="77"/>
      <c r="D991" s="77"/>
      <c r="E991" s="77"/>
      <c r="F991" s="80"/>
      <c r="G991" s="12"/>
      <c r="H991" s="12"/>
      <c r="I991" s="12"/>
      <c r="J991" s="12"/>
      <c r="K991" s="12"/>
      <c r="L991" s="12"/>
      <c r="M991" s="12"/>
      <c r="N991" s="130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77"/>
      <c r="C992" s="77"/>
      <c r="D992" s="77"/>
      <c r="E992" s="77"/>
      <c r="F992" s="80"/>
      <c r="G992" s="12"/>
      <c r="H992" s="12"/>
      <c r="I992" s="12"/>
      <c r="J992" s="12"/>
      <c r="K992" s="12"/>
      <c r="L992" s="12"/>
      <c r="M992" s="12"/>
      <c r="N992" s="130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77"/>
      <c r="C993" s="77"/>
      <c r="D993" s="77"/>
      <c r="E993" s="77"/>
      <c r="F993" s="80"/>
      <c r="G993" s="12"/>
      <c r="H993" s="12"/>
      <c r="I993" s="12"/>
      <c r="J993" s="12"/>
      <c r="K993" s="12"/>
      <c r="L993" s="12"/>
      <c r="M993" s="12"/>
      <c r="N993" s="130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77"/>
      <c r="C994" s="77"/>
      <c r="D994" s="77"/>
      <c r="E994" s="77"/>
      <c r="F994" s="80"/>
      <c r="G994" s="12"/>
      <c r="H994" s="12"/>
      <c r="I994" s="12"/>
      <c r="J994" s="12"/>
      <c r="K994" s="12"/>
      <c r="L994" s="12"/>
      <c r="M994" s="12"/>
      <c r="N994" s="130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77"/>
      <c r="C995" s="77"/>
      <c r="D995" s="77"/>
      <c r="E995" s="77"/>
      <c r="F995" s="80"/>
      <c r="G995" s="12"/>
      <c r="H995" s="12"/>
      <c r="I995" s="12"/>
      <c r="J995" s="12"/>
      <c r="K995" s="12"/>
      <c r="L995" s="12"/>
      <c r="M995" s="12"/>
      <c r="N995" s="130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77"/>
      <c r="C996" s="77"/>
      <c r="D996" s="77"/>
      <c r="E996" s="77"/>
      <c r="F996" s="80"/>
      <c r="G996" s="12"/>
      <c r="H996" s="12"/>
      <c r="I996" s="12"/>
      <c r="J996" s="12"/>
      <c r="K996" s="12"/>
      <c r="L996" s="12"/>
      <c r="M996" s="12"/>
      <c r="N996" s="130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77"/>
      <c r="C997" s="77"/>
      <c r="D997" s="77"/>
      <c r="E997" s="77"/>
      <c r="F997" s="80"/>
      <c r="G997" s="12"/>
      <c r="H997" s="12"/>
      <c r="I997" s="12"/>
      <c r="J997" s="12"/>
      <c r="K997" s="12"/>
      <c r="L997" s="12"/>
      <c r="M997" s="12"/>
      <c r="N997" s="130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77"/>
      <c r="C998" s="77"/>
      <c r="D998" s="77"/>
      <c r="E998" s="77"/>
      <c r="F998" s="80"/>
      <c r="G998" s="12"/>
      <c r="H998" s="12"/>
      <c r="I998" s="12"/>
      <c r="J998" s="12"/>
      <c r="K998" s="12"/>
      <c r="L998" s="12"/>
      <c r="M998" s="12"/>
      <c r="N998" s="130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77"/>
      <c r="C999" s="77"/>
      <c r="D999" s="77"/>
      <c r="E999" s="77"/>
      <c r="F999" s="80"/>
      <c r="G999" s="12"/>
      <c r="H999" s="12"/>
      <c r="I999" s="12"/>
      <c r="J999" s="12"/>
      <c r="K999" s="12"/>
      <c r="L999" s="12"/>
      <c r="M999" s="12"/>
      <c r="N999" s="130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77"/>
      <c r="C1000" s="77"/>
      <c r="D1000" s="77"/>
      <c r="E1000" s="77"/>
      <c r="F1000" s="80"/>
      <c r="G1000" s="12"/>
      <c r="H1000" s="12"/>
      <c r="I1000" s="12"/>
      <c r="J1000" s="12"/>
      <c r="K1000" s="12"/>
      <c r="L1000" s="12"/>
      <c r="M1000" s="12"/>
      <c r="N1000" s="130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B$1:$B$720"/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.0"/>
    <col customWidth="1" min="2" max="2" width="35.13"/>
    <col customWidth="1" min="3" max="12" width="9.13"/>
    <col customWidth="1" min="13" max="26" width="10.63"/>
  </cols>
  <sheetData>
    <row r="1" ht="13.5" customHeight="1">
      <c r="A1" s="124" t="s">
        <v>3575</v>
      </c>
      <c r="B1" s="124" t="s">
        <v>3580</v>
      </c>
      <c r="C1" s="124" t="s">
        <v>6</v>
      </c>
      <c r="D1" s="124" t="s">
        <v>7</v>
      </c>
      <c r="E1" s="124" t="s">
        <v>8</v>
      </c>
      <c r="F1" s="124" t="s">
        <v>3583</v>
      </c>
      <c r="G1" s="124" t="s">
        <v>9</v>
      </c>
      <c r="H1" s="124" t="s">
        <v>10</v>
      </c>
      <c r="I1" s="124" t="s">
        <v>11</v>
      </c>
      <c r="J1" s="124" t="s">
        <v>12</v>
      </c>
      <c r="K1" s="124" t="s">
        <v>13</v>
      </c>
      <c r="L1" s="124" t="s">
        <v>14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3.5" customHeight="1">
      <c r="A2" s="39">
        <v>1.0</v>
      </c>
      <c r="B2" s="18" t="s">
        <v>32</v>
      </c>
      <c r="C2" s="14"/>
      <c r="D2" s="14"/>
      <c r="E2" s="95">
        <v>1250.0</v>
      </c>
      <c r="F2" s="95"/>
      <c r="G2" s="14"/>
      <c r="H2" s="95">
        <v>900.0</v>
      </c>
      <c r="I2" s="125">
        <v>1250.0</v>
      </c>
      <c r="J2" s="18"/>
      <c r="K2" s="18"/>
      <c r="L2" s="126">
        <f t="shared" ref="L2:L33" si="1">SUM(C2:K2)</f>
        <v>3400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3.5" customHeight="1">
      <c r="A3" s="39">
        <v>2.0</v>
      </c>
      <c r="B3" s="18" t="s">
        <v>198</v>
      </c>
      <c r="C3" s="14"/>
      <c r="D3" s="14"/>
      <c r="E3" s="14"/>
      <c r="F3" s="95">
        <v>1250.0</v>
      </c>
      <c r="G3" s="14"/>
      <c r="H3" s="95">
        <v>700.0</v>
      </c>
      <c r="I3" s="14"/>
      <c r="J3" s="18"/>
      <c r="K3" s="18"/>
      <c r="L3" s="126">
        <f t="shared" si="1"/>
        <v>1950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3.5" customHeight="1">
      <c r="A4" s="39">
        <v>3.0</v>
      </c>
      <c r="B4" s="71" t="s">
        <v>101</v>
      </c>
      <c r="C4" s="14"/>
      <c r="D4" s="14"/>
      <c r="E4" s="14"/>
      <c r="F4" s="14"/>
      <c r="G4" s="14">
        <v>1250.0</v>
      </c>
      <c r="H4" s="19">
        <v>650.0</v>
      </c>
      <c r="I4" s="14"/>
      <c r="J4" s="18"/>
      <c r="K4" s="18"/>
      <c r="L4" s="126">
        <f t="shared" si="1"/>
        <v>1900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3.5" customHeight="1">
      <c r="A5" s="39">
        <v>4.0</v>
      </c>
      <c r="B5" s="18" t="s">
        <v>109</v>
      </c>
      <c r="C5" s="14"/>
      <c r="D5" s="14"/>
      <c r="E5" s="14"/>
      <c r="F5" s="95">
        <v>600.0</v>
      </c>
      <c r="G5" s="14"/>
      <c r="H5" s="95">
        <v>1250.0</v>
      </c>
      <c r="I5" s="14"/>
      <c r="J5" s="18"/>
      <c r="K5" s="18"/>
      <c r="L5" s="126">
        <f t="shared" si="1"/>
        <v>1850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3.5" customHeight="1">
      <c r="A6" s="39">
        <v>5.0</v>
      </c>
      <c r="B6" s="16" t="s">
        <v>191</v>
      </c>
      <c r="C6" s="95">
        <v>1100.0</v>
      </c>
      <c r="D6" s="14"/>
      <c r="E6" s="14"/>
      <c r="F6" s="14"/>
      <c r="G6" s="14"/>
      <c r="H6" s="19">
        <v>450.0</v>
      </c>
      <c r="I6" s="14"/>
      <c r="J6" s="18"/>
      <c r="K6" s="18"/>
      <c r="L6" s="126">
        <f t="shared" si="1"/>
        <v>1550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3.5" customHeight="1">
      <c r="A7" s="39">
        <v>6.0</v>
      </c>
      <c r="B7" s="16" t="s">
        <v>85</v>
      </c>
      <c r="C7" s="95">
        <v>1250.0</v>
      </c>
      <c r="D7" s="87"/>
      <c r="E7" s="85"/>
      <c r="F7" s="85"/>
      <c r="G7" s="85"/>
      <c r="H7" s="19">
        <v>250.0</v>
      </c>
      <c r="I7" s="85"/>
      <c r="J7" s="18"/>
      <c r="K7" s="18"/>
      <c r="L7" s="126">
        <f t="shared" si="1"/>
        <v>1500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39">
        <v>7.0</v>
      </c>
      <c r="B8" s="16" t="s">
        <v>76</v>
      </c>
      <c r="C8" s="95">
        <v>800.0</v>
      </c>
      <c r="D8" s="14"/>
      <c r="E8" s="14"/>
      <c r="F8" s="14"/>
      <c r="G8" s="14"/>
      <c r="H8" s="95">
        <v>400.0</v>
      </c>
      <c r="I8" s="14"/>
      <c r="J8" s="18"/>
      <c r="K8" s="18"/>
      <c r="L8" s="126">
        <f t="shared" si="1"/>
        <v>1200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39">
        <v>8.0</v>
      </c>
      <c r="B9" s="16" t="s">
        <v>809</v>
      </c>
      <c r="C9" s="19">
        <v>650.0</v>
      </c>
      <c r="D9" s="14"/>
      <c r="E9" s="14"/>
      <c r="F9" s="14"/>
      <c r="G9" s="14"/>
      <c r="H9" s="95">
        <v>500.0</v>
      </c>
      <c r="I9" s="14"/>
      <c r="J9" s="18"/>
      <c r="K9" s="18"/>
      <c r="L9" s="126">
        <f t="shared" si="1"/>
        <v>1150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3.5" customHeight="1">
      <c r="A10" s="39">
        <v>9.0</v>
      </c>
      <c r="B10" s="18" t="s">
        <v>80</v>
      </c>
      <c r="C10" s="14"/>
      <c r="D10" s="14"/>
      <c r="E10" s="95">
        <v>1100.0</v>
      </c>
      <c r="F10" s="95"/>
      <c r="G10" s="14"/>
      <c r="H10" s="14"/>
      <c r="I10" s="14"/>
      <c r="J10" s="18"/>
      <c r="K10" s="18"/>
      <c r="L10" s="126">
        <f t="shared" si="1"/>
        <v>1100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3.5" customHeight="1">
      <c r="A11" s="39">
        <v>10.0</v>
      </c>
      <c r="B11" s="18" t="s">
        <v>92</v>
      </c>
      <c r="C11" s="14"/>
      <c r="D11" s="14"/>
      <c r="E11" s="14"/>
      <c r="F11" s="95">
        <v>1000.0</v>
      </c>
      <c r="G11" s="14"/>
      <c r="H11" s="95">
        <v>100.0</v>
      </c>
      <c r="I11" s="14"/>
      <c r="J11" s="18"/>
      <c r="K11" s="18"/>
      <c r="L11" s="126">
        <f t="shared" si="1"/>
        <v>1100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3.5" customHeight="1">
      <c r="A12" s="39">
        <v>11.0</v>
      </c>
      <c r="B12" s="18" t="s">
        <v>3638</v>
      </c>
      <c r="C12" s="14"/>
      <c r="D12" s="14"/>
      <c r="E12" s="14"/>
      <c r="F12" s="95">
        <v>1100.0</v>
      </c>
      <c r="G12" s="14"/>
      <c r="H12" s="14"/>
      <c r="I12" s="14"/>
      <c r="J12" s="18"/>
      <c r="K12" s="18"/>
      <c r="L12" s="126">
        <f t="shared" si="1"/>
        <v>1100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3.5" customHeight="1">
      <c r="A13" s="39">
        <v>12.0</v>
      </c>
      <c r="B13" s="127" t="s">
        <v>320</v>
      </c>
      <c r="C13" s="127"/>
      <c r="D13" s="95"/>
      <c r="E13" s="18"/>
      <c r="F13" s="18"/>
      <c r="G13" s="18"/>
      <c r="H13" s="18"/>
      <c r="I13" s="125">
        <v>1100.0</v>
      </c>
      <c r="J13" s="18"/>
      <c r="K13" s="18"/>
      <c r="L13" s="126">
        <f t="shared" si="1"/>
        <v>1100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3.5" customHeight="1">
      <c r="A14" s="39">
        <v>13.0</v>
      </c>
      <c r="B14" s="128" t="s">
        <v>270</v>
      </c>
      <c r="C14" s="18"/>
      <c r="D14" s="18"/>
      <c r="E14" s="18"/>
      <c r="F14" s="14"/>
      <c r="G14" s="14"/>
      <c r="H14" s="95">
        <v>1100.0</v>
      </c>
      <c r="I14" s="18"/>
      <c r="J14" s="18"/>
      <c r="K14" s="18"/>
      <c r="L14" s="126">
        <f t="shared" si="1"/>
        <v>1100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3.5" customHeight="1">
      <c r="A15" s="39">
        <v>14.0</v>
      </c>
      <c r="B15" s="16" t="s">
        <v>132</v>
      </c>
      <c r="C15" s="95">
        <v>1000.0</v>
      </c>
      <c r="D15" s="18"/>
      <c r="E15" s="14"/>
      <c r="F15" s="14"/>
      <c r="G15" s="14"/>
      <c r="H15" s="14"/>
      <c r="I15" s="14"/>
      <c r="J15" s="18"/>
      <c r="K15" s="18"/>
      <c r="L15" s="126">
        <f t="shared" si="1"/>
        <v>1000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39">
        <v>15.0</v>
      </c>
      <c r="B16" s="128" t="s">
        <v>119</v>
      </c>
      <c r="C16" s="18"/>
      <c r="D16" s="18"/>
      <c r="E16" s="18"/>
      <c r="F16" s="14"/>
      <c r="G16" s="14"/>
      <c r="H16" s="95">
        <v>1000.0</v>
      </c>
      <c r="I16" s="18"/>
      <c r="J16" s="18"/>
      <c r="K16" s="18"/>
      <c r="L16" s="126">
        <f t="shared" si="1"/>
        <v>1000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.5" customHeight="1">
      <c r="A17" s="39">
        <v>16.0</v>
      </c>
      <c r="B17" s="16" t="s">
        <v>295</v>
      </c>
      <c r="C17" s="95">
        <v>900.0</v>
      </c>
      <c r="D17" s="14"/>
      <c r="E17" s="14"/>
      <c r="F17" s="14"/>
      <c r="G17" s="14"/>
      <c r="H17" s="14"/>
      <c r="I17" s="14"/>
      <c r="J17" s="18"/>
      <c r="K17" s="18"/>
      <c r="L17" s="126">
        <f t="shared" si="1"/>
        <v>900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3.5" customHeight="1">
      <c r="A18" s="39">
        <v>17.0</v>
      </c>
      <c r="B18" s="18" t="s">
        <v>19</v>
      </c>
      <c r="C18" s="14"/>
      <c r="D18" s="14"/>
      <c r="E18" s="14"/>
      <c r="F18" s="95">
        <v>900.0</v>
      </c>
      <c r="G18" s="14"/>
      <c r="H18" s="14"/>
      <c r="I18" s="14"/>
      <c r="J18" s="18"/>
      <c r="K18" s="18"/>
      <c r="L18" s="126">
        <f t="shared" si="1"/>
        <v>900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3.5" customHeight="1">
      <c r="A19" s="39">
        <v>18.0</v>
      </c>
      <c r="B19" s="128" t="s">
        <v>102</v>
      </c>
      <c r="C19" s="18"/>
      <c r="D19" s="18"/>
      <c r="E19" s="18"/>
      <c r="F19" s="14"/>
      <c r="G19" s="18"/>
      <c r="H19" s="95">
        <v>800.0</v>
      </c>
      <c r="I19" s="18"/>
      <c r="J19" s="18"/>
      <c r="K19" s="18"/>
      <c r="L19" s="126">
        <f t="shared" si="1"/>
        <v>800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39">
        <v>19.0</v>
      </c>
      <c r="B20" s="18" t="s">
        <v>3665</v>
      </c>
      <c r="C20" s="14"/>
      <c r="D20" s="14"/>
      <c r="E20" s="14"/>
      <c r="F20" s="95">
        <v>800.0</v>
      </c>
      <c r="G20" s="14"/>
      <c r="H20" s="14"/>
      <c r="I20" s="14"/>
      <c r="J20" s="18"/>
      <c r="K20" s="18"/>
      <c r="L20" s="126">
        <f t="shared" si="1"/>
        <v>800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3.5" customHeight="1">
      <c r="A21" s="39">
        <v>20.0</v>
      </c>
      <c r="B21" s="128" t="s">
        <v>54</v>
      </c>
      <c r="C21" s="18"/>
      <c r="D21" s="18"/>
      <c r="E21" s="18"/>
      <c r="F21" s="18"/>
      <c r="G21" s="18"/>
      <c r="H21" s="95">
        <v>750.0</v>
      </c>
      <c r="I21" s="18"/>
      <c r="J21" s="18"/>
      <c r="K21" s="18"/>
      <c r="L21" s="126">
        <f t="shared" si="1"/>
        <v>750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39">
        <v>21.0</v>
      </c>
      <c r="B22" s="18" t="s">
        <v>3669</v>
      </c>
      <c r="C22" s="14"/>
      <c r="D22" s="14"/>
      <c r="E22" s="14"/>
      <c r="F22" s="95">
        <v>750.0</v>
      </c>
      <c r="G22" s="14"/>
      <c r="H22" s="14"/>
      <c r="I22" s="14"/>
      <c r="J22" s="18"/>
      <c r="K22" s="18"/>
      <c r="L22" s="126">
        <f t="shared" si="1"/>
        <v>750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3.5" customHeight="1">
      <c r="A23" s="39">
        <v>22.0</v>
      </c>
      <c r="B23" s="16" t="s">
        <v>283</v>
      </c>
      <c r="C23" s="95">
        <v>750.0</v>
      </c>
      <c r="D23" s="14"/>
      <c r="E23" s="14"/>
      <c r="F23" s="14"/>
      <c r="G23" s="14"/>
      <c r="H23" s="14"/>
      <c r="I23" s="14"/>
      <c r="J23" s="18"/>
      <c r="K23" s="18"/>
      <c r="L23" s="126">
        <f t="shared" si="1"/>
        <v>750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39">
        <v>23.0</v>
      </c>
      <c r="B24" s="16" t="s">
        <v>1415</v>
      </c>
      <c r="C24" s="95">
        <v>700.0</v>
      </c>
      <c r="D24" s="14"/>
      <c r="E24" s="14"/>
      <c r="F24" s="14"/>
      <c r="G24" s="14"/>
      <c r="H24" s="14"/>
      <c r="I24" s="14"/>
      <c r="J24" s="18"/>
      <c r="K24" s="18"/>
      <c r="L24" s="126">
        <f t="shared" si="1"/>
        <v>700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39">
        <v>24.0</v>
      </c>
      <c r="B25" s="18" t="s">
        <v>205</v>
      </c>
      <c r="C25" s="14"/>
      <c r="D25" s="14"/>
      <c r="E25" s="14"/>
      <c r="F25" s="95">
        <v>700.0</v>
      </c>
      <c r="G25" s="14"/>
      <c r="H25" s="14"/>
      <c r="I25" s="14"/>
      <c r="J25" s="18"/>
      <c r="K25" s="18"/>
      <c r="L25" s="126">
        <f t="shared" si="1"/>
        <v>700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39">
        <v>25.0</v>
      </c>
      <c r="B26" s="18" t="s">
        <v>447</v>
      </c>
      <c r="C26" s="14"/>
      <c r="D26" s="14"/>
      <c r="E26" s="14"/>
      <c r="F26" s="19">
        <v>650.0</v>
      </c>
      <c r="G26" s="14"/>
      <c r="H26" s="14"/>
      <c r="I26" s="14"/>
      <c r="J26" s="18"/>
      <c r="K26" s="18"/>
      <c r="L26" s="126">
        <f t="shared" si="1"/>
        <v>650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3.5" customHeight="1">
      <c r="A27" s="39">
        <v>26.0</v>
      </c>
      <c r="B27" s="128" t="s">
        <v>487</v>
      </c>
      <c r="C27" s="18"/>
      <c r="D27" s="18"/>
      <c r="E27" s="18"/>
      <c r="F27" s="18"/>
      <c r="G27" s="18"/>
      <c r="H27" s="95">
        <v>600.0</v>
      </c>
      <c r="I27" s="14"/>
      <c r="J27" s="18"/>
      <c r="K27" s="18"/>
      <c r="L27" s="126">
        <f t="shared" si="1"/>
        <v>600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3.5" customHeight="1">
      <c r="A28" s="39">
        <v>27.0</v>
      </c>
      <c r="B28" s="128" t="s">
        <v>266</v>
      </c>
      <c r="C28" s="18"/>
      <c r="D28" s="18"/>
      <c r="E28" s="18"/>
      <c r="F28" s="18"/>
      <c r="G28" s="18"/>
      <c r="H28" s="19">
        <v>550.0</v>
      </c>
      <c r="I28" s="18"/>
      <c r="J28" s="18"/>
      <c r="K28" s="18"/>
      <c r="L28" s="126">
        <f t="shared" si="1"/>
        <v>550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39">
        <v>28.0</v>
      </c>
      <c r="B29" s="128" t="s">
        <v>1477</v>
      </c>
      <c r="C29" s="18"/>
      <c r="D29" s="18"/>
      <c r="E29" s="18"/>
      <c r="F29" s="18"/>
      <c r="G29" s="18"/>
      <c r="H29" s="19">
        <v>350.0</v>
      </c>
      <c r="I29" s="18"/>
      <c r="J29" s="18"/>
      <c r="K29" s="18"/>
      <c r="L29" s="126">
        <f t="shared" si="1"/>
        <v>350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39">
        <v>29.0</v>
      </c>
      <c r="B30" s="128" t="s">
        <v>308</v>
      </c>
      <c r="C30" s="18"/>
      <c r="D30" s="18"/>
      <c r="E30" s="18"/>
      <c r="F30" s="18"/>
      <c r="G30" s="18"/>
      <c r="H30" s="95">
        <v>300.0</v>
      </c>
      <c r="I30" s="18"/>
      <c r="J30" s="18"/>
      <c r="K30" s="18"/>
      <c r="L30" s="126">
        <f t="shared" si="1"/>
        <v>300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3.5" customHeight="1">
      <c r="A31" s="39">
        <v>30.0</v>
      </c>
      <c r="B31" s="128" t="s">
        <v>1538</v>
      </c>
      <c r="C31" s="18"/>
      <c r="D31" s="18"/>
      <c r="E31" s="18"/>
      <c r="F31" s="18"/>
      <c r="G31" s="18"/>
      <c r="H31" s="95">
        <v>240.0</v>
      </c>
      <c r="I31" s="18"/>
      <c r="J31" s="18"/>
      <c r="K31" s="18"/>
      <c r="L31" s="126">
        <f t="shared" si="1"/>
        <v>240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39">
        <v>31.0</v>
      </c>
      <c r="B32" s="128" t="s">
        <v>64</v>
      </c>
      <c r="C32" s="18"/>
      <c r="D32" s="18"/>
      <c r="E32" s="18"/>
      <c r="F32" s="18"/>
      <c r="G32" s="18"/>
      <c r="H32" s="19">
        <v>230.0</v>
      </c>
      <c r="I32" s="18"/>
      <c r="J32" s="18"/>
      <c r="K32" s="18"/>
      <c r="L32" s="126">
        <f t="shared" si="1"/>
        <v>230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3.5" customHeight="1">
      <c r="A33" s="39">
        <v>32.0</v>
      </c>
      <c r="B33" s="128" t="s">
        <v>797</v>
      </c>
      <c r="C33" s="18"/>
      <c r="D33" s="18"/>
      <c r="E33" s="18"/>
      <c r="F33" s="18"/>
      <c r="G33" s="18"/>
      <c r="H33" s="14">
        <v>220.0</v>
      </c>
      <c r="I33" s="18"/>
      <c r="J33" s="18"/>
      <c r="K33" s="18"/>
      <c r="L33" s="126">
        <f t="shared" si="1"/>
        <v>220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3.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3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3.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3.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3.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3.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3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3.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3.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3.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3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3.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3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3.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3.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3.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3.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3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3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3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3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3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3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3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3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3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3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3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3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3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3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3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3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3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3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3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3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3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3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38"/>
    <col customWidth="1" min="2" max="2" width="32.88"/>
    <col customWidth="1" min="3" max="3" width="11.75"/>
    <col customWidth="1" min="4" max="4" width="10.0"/>
    <col customWidth="1" min="5" max="5" width="10.25"/>
    <col customWidth="1" min="6" max="6" width="12.25"/>
    <col customWidth="1" min="7" max="7" width="11.0"/>
    <col customWidth="1" min="8" max="8" width="13.13"/>
    <col customWidth="1" min="9" max="9" width="15.38"/>
    <col customWidth="1" min="10" max="11" width="7.5"/>
    <col customWidth="1" min="12" max="12" width="6.88"/>
    <col customWidth="1" min="13" max="26" width="10.63"/>
  </cols>
  <sheetData>
    <row r="1" ht="13.5" customHeight="1">
      <c r="A1" s="132" t="s">
        <v>4077</v>
      </c>
      <c r="B1" s="133" t="s">
        <v>4078</v>
      </c>
      <c r="C1" s="132" t="s">
        <v>6</v>
      </c>
      <c r="D1" s="132" t="s">
        <v>7</v>
      </c>
      <c r="E1" s="132" t="s">
        <v>8</v>
      </c>
      <c r="F1" s="132" t="s">
        <v>3583</v>
      </c>
      <c r="G1" s="132" t="s">
        <v>9</v>
      </c>
      <c r="H1" s="132" t="s">
        <v>10</v>
      </c>
      <c r="I1" s="132" t="s">
        <v>11</v>
      </c>
      <c r="J1" s="132" t="s">
        <v>12</v>
      </c>
      <c r="K1" s="132" t="s">
        <v>13</v>
      </c>
      <c r="L1" s="134" t="s">
        <v>4081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3.5" customHeight="1">
      <c r="A2" s="39">
        <v>1.0</v>
      </c>
      <c r="B2" s="16" t="s">
        <v>101</v>
      </c>
      <c r="C2" s="95">
        <v>650.0</v>
      </c>
      <c r="D2" s="95">
        <v>1250.0</v>
      </c>
      <c r="E2" s="14"/>
      <c r="F2" s="14"/>
      <c r="G2" s="14">
        <v>1100.0</v>
      </c>
      <c r="H2" s="95">
        <v>800.0</v>
      </c>
      <c r="I2" s="14"/>
      <c r="J2" s="95">
        <v>1250.0</v>
      </c>
      <c r="K2" s="18"/>
      <c r="L2" s="135">
        <f t="shared" ref="L2:L62" si="1">SUM(C2:K2)</f>
        <v>5050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3.5" customHeight="1">
      <c r="A3" s="39">
        <v>2.0</v>
      </c>
      <c r="B3" s="16" t="s">
        <v>85</v>
      </c>
      <c r="C3" s="95">
        <v>1250.0</v>
      </c>
      <c r="D3" s="14"/>
      <c r="E3" s="14"/>
      <c r="F3" s="14"/>
      <c r="G3" s="19">
        <v>1250.0</v>
      </c>
      <c r="H3" s="14">
        <v>1000.0</v>
      </c>
      <c r="I3" s="85"/>
      <c r="J3" s="18"/>
      <c r="K3" s="18"/>
      <c r="L3" s="135">
        <f t="shared" si="1"/>
        <v>3500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3.5" customHeight="1">
      <c r="A4" s="39">
        <v>3.0</v>
      </c>
      <c r="B4" s="16" t="s">
        <v>32</v>
      </c>
      <c r="C4" s="14"/>
      <c r="D4" s="14"/>
      <c r="E4" s="95">
        <v>800.0</v>
      </c>
      <c r="F4" s="95">
        <v>400.0</v>
      </c>
      <c r="G4" s="19">
        <v>1000.0</v>
      </c>
      <c r="H4" s="95">
        <v>650.0</v>
      </c>
      <c r="I4" s="95">
        <v>450.0</v>
      </c>
      <c r="J4" s="18"/>
      <c r="K4" s="18"/>
      <c r="L4" s="135">
        <f t="shared" si="1"/>
        <v>3300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3.5" customHeight="1">
      <c r="A5" s="39">
        <v>4.0</v>
      </c>
      <c r="B5" s="16" t="s">
        <v>91</v>
      </c>
      <c r="C5" s="95">
        <v>500.0</v>
      </c>
      <c r="D5" s="14"/>
      <c r="E5" s="95">
        <v>1250.0</v>
      </c>
      <c r="F5" s="14"/>
      <c r="G5" s="19"/>
      <c r="H5" s="95">
        <v>600.0</v>
      </c>
      <c r="I5" s="14"/>
      <c r="J5" s="95">
        <v>500.0</v>
      </c>
      <c r="K5" s="18"/>
      <c r="L5" s="135">
        <f t="shared" si="1"/>
        <v>2850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3.5" customHeight="1">
      <c r="A6" s="39">
        <v>5.0</v>
      </c>
      <c r="B6" s="16" t="s">
        <v>76</v>
      </c>
      <c r="C6" s="95">
        <v>400.0</v>
      </c>
      <c r="D6" s="14"/>
      <c r="E6" s="95">
        <v>750.0</v>
      </c>
      <c r="F6" s="14"/>
      <c r="G6" s="14"/>
      <c r="H6" s="95">
        <v>450.0</v>
      </c>
      <c r="I6" s="95">
        <v>1250.0</v>
      </c>
      <c r="J6" s="18"/>
      <c r="K6" s="18"/>
      <c r="L6" s="135">
        <f t="shared" si="1"/>
        <v>2850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3.5" customHeight="1">
      <c r="A7" s="39">
        <v>6.0</v>
      </c>
      <c r="B7" s="16" t="s">
        <v>109</v>
      </c>
      <c r="C7" s="14"/>
      <c r="D7" s="14"/>
      <c r="E7" s="14"/>
      <c r="F7" s="95">
        <v>240.0</v>
      </c>
      <c r="G7" s="14"/>
      <c r="H7" s="95">
        <v>750.0</v>
      </c>
      <c r="I7" s="95">
        <v>600.0</v>
      </c>
      <c r="J7" s="95">
        <v>900.0</v>
      </c>
      <c r="K7" s="18"/>
      <c r="L7" s="135">
        <f t="shared" si="1"/>
        <v>2490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39">
        <v>7.0</v>
      </c>
      <c r="B8" s="16" t="s">
        <v>80</v>
      </c>
      <c r="C8" s="14"/>
      <c r="D8" s="14"/>
      <c r="E8" s="95">
        <v>1000.0</v>
      </c>
      <c r="F8" s="14">
        <v>550.0</v>
      </c>
      <c r="G8" s="14">
        <v>900.0</v>
      </c>
      <c r="H8" s="14"/>
      <c r="I8" s="14"/>
      <c r="J8" s="18"/>
      <c r="K8" s="18"/>
      <c r="L8" s="135">
        <f t="shared" si="1"/>
        <v>2450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39">
        <v>8.0</v>
      </c>
      <c r="B9" s="16" t="s">
        <v>54</v>
      </c>
      <c r="C9" s="14"/>
      <c r="D9" s="14"/>
      <c r="E9" s="95">
        <v>1100.0</v>
      </c>
      <c r="F9" s="14"/>
      <c r="G9" s="14"/>
      <c r="H9" s="95">
        <v>1250.0</v>
      </c>
      <c r="I9" s="14"/>
      <c r="J9" s="18"/>
      <c r="K9" s="18"/>
      <c r="L9" s="135">
        <f t="shared" si="1"/>
        <v>2350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3.5" customHeight="1">
      <c r="A10" s="39">
        <v>9.0</v>
      </c>
      <c r="B10" s="40" t="s">
        <v>320</v>
      </c>
      <c r="C10" s="136"/>
      <c r="D10" s="95"/>
      <c r="E10" s="14"/>
      <c r="F10" s="14"/>
      <c r="G10" s="14"/>
      <c r="H10" s="14"/>
      <c r="I10" s="14">
        <v>1000.0</v>
      </c>
      <c r="J10" s="95"/>
      <c r="K10" s="95">
        <v>1250.0</v>
      </c>
      <c r="L10" s="135">
        <f t="shared" si="1"/>
        <v>2250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3.5" customHeight="1">
      <c r="A11" s="39">
        <v>10.0</v>
      </c>
      <c r="B11" s="16" t="s">
        <v>454</v>
      </c>
      <c r="C11" s="14"/>
      <c r="D11" s="14"/>
      <c r="E11" s="95">
        <v>600.0</v>
      </c>
      <c r="F11" s="14"/>
      <c r="G11" s="14"/>
      <c r="H11" s="95">
        <v>400.0</v>
      </c>
      <c r="I11" s="95">
        <v>900.0</v>
      </c>
      <c r="J11" s="18"/>
      <c r="K11" s="18"/>
      <c r="L11" s="135">
        <f t="shared" si="1"/>
        <v>1900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3.5" customHeight="1">
      <c r="A12" s="39">
        <v>11.0</v>
      </c>
      <c r="B12" s="16" t="s">
        <v>132</v>
      </c>
      <c r="C12" s="95">
        <v>1000.0</v>
      </c>
      <c r="D12" s="14"/>
      <c r="E12" s="14"/>
      <c r="F12" s="14"/>
      <c r="G12" s="14">
        <v>800.0</v>
      </c>
      <c r="H12" s="19"/>
      <c r="I12" s="14"/>
      <c r="J12" s="18"/>
      <c r="K12" s="18"/>
      <c r="L12" s="135">
        <f t="shared" si="1"/>
        <v>1800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3.5" customHeight="1">
      <c r="A13" s="39">
        <v>12.0</v>
      </c>
      <c r="B13" s="16" t="s">
        <v>484</v>
      </c>
      <c r="C13" s="14"/>
      <c r="D13" s="14"/>
      <c r="E13" s="95">
        <v>650.0</v>
      </c>
      <c r="F13" s="95">
        <v>800.0</v>
      </c>
      <c r="G13" s="14"/>
      <c r="H13" s="14">
        <v>210.0</v>
      </c>
      <c r="I13" s="14"/>
      <c r="J13" s="18"/>
      <c r="K13" s="18"/>
      <c r="L13" s="135">
        <f t="shared" si="1"/>
        <v>1660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3.5" customHeight="1">
      <c r="A14" s="39">
        <v>13.0</v>
      </c>
      <c r="B14" s="16" t="s">
        <v>198</v>
      </c>
      <c r="C14" s="14"/>
      <c r="D14" s="14"/>
      <c r="E14" s="14"/>
      <c r="F14" s="95">
        <v>650.0</v>
      </c>
      <c r="G14" s="14"/>
      <c r="H14" s="95">
        <v>300.0</v>
      </c>
      <c r="I14" s="14"/>
      <c r="J14" s="95">
        <v>700.0</v>
      </c>
      <c r="K14" s="18"/>
      <c r="L14" s="135">
        <f t="shared" si="1"/>
        <v>1650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3.5" customHeight="1">
      <c r="A15" s="39">
        <v>14.0</v>
      </c>
      <c r="B15" s="137" t="s">
        <v>551</v>
      </c>
      <c r="C15" s="55"/>
      <c r="D15" s="14"/>
      <c r="E15" s="14"/>
      <c r="F15" s="14"/>
      <c r="G15" s="14"/>
      <c r="H15" s="14"/>
      <c r="I15" s="95">
        <v>1100.0</v>
      </c>
      <c r="J15" s="14">
        <v>550.0</v>
      </c>
      <c r="K15" s="18"/>
      <c r="L15" s="135">
        <f t="shared" si="1"/>
        <v>1650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39">
        <v>15.0</v>
      </c>
      <c r="B16" s="16" t="s">
        <v>127</v>
      </c>
      <c r="C16" s="95">
        <v>900.0</v>
      </c>
      <c r="D16" s="14"/>
      <c r="E16" s="14"/>
      <c r="F16" s="14"/>
      <c r="G16" s="14">
        <v>750.0</v>
      </c>
      <c r="H16" s="14"/>
      <c r="I16" s="14"/>
      <c r="J16" s="18"/>
      <c r="K16" s="18"/>
      <c r="L16" s="135">
        <f t="shared" si="1"/>
        <v>1650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.5" customHeight="1">
      <c r="A17" s="39">
        <v>16.0</v>
      </c>
      <c r="B17" s="138" t="s">
        <v>270</v>
      </c>
      <c r="C17" s="14"/>
      <c r="D17" s="14"/>
      <c r="E17" s="14"/>
      <c r="F17" s="95">
        <v>600.0</v>
      </c>
      <c r="G17" s="14"/>
      <c r="H17" s="95">
        <v>900.0</v>
      </c>
      <c r="I17" s="14"/>
      <c r="J17" s="18"/>
      <c r="K17" s="18"/>
      <c r="L17" s="135">
        <f t="shared" si="1"/>
        <v>1500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3.5" customHeight="1">
      <c r="A18" s="39">
        <v>17.0</v>
      </c>
      <c r="B18" s="138" t="s">
        <v>119</v>
      </c>
      <c r="C18" s="14"/>
      <c r="D18" s="14"/>
      <c r="E18" s="14"/>
      <c r="F18" s="14"/>
      <c r="G18" s="14"/>
      <c r="H18" s="95">
        <v>700.0</v>
      </c>
      <c r="I18" s="14"/>
      <c r="J18" s="95">
        <v>750.0</v>
      </c>
      <c r="K18" s="18"/>
      <c r="L18" s="135">
        <f t="shared" si="1"/>
        <v>1450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3.5" customHeight="1">
      <c r="A19" s="39">
        <v>18.0</v>
      </c>
      <c r="B19" s="16" t="s">
        <v>283</v>
      </c>
      <c r="C19" s="95">
        <v>750.0</v>
      </c>
      <c r="D19" s="14"/>
      <c r="E19" s="14"/>
      <c r="F19" s="14"/>
      <c r="G19" s="14"/>
      <c r="H19" s="19"/>
      <c r="I19" s="14"/>
      <c r="J19" s="95">
        <v>650.0</v>
      </c>
      <c r="K19" s="18"/>
      <c r="L19" s="135">
        <f t="shared" si="1"/>
        <v>1400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39">
        <v>19.0</v>
      </c>
      <c r="B20" s="16" t="s">
        <v>205</v>
      </c>
      <c r="C20" s="14"/>
      <c r="D20" s="14"/>
      <c r="E20" s="14"/>
      <c r="F20" s="95">
        <v>700.0</v>
      </c>
      <c r="G20" s="14"/>
      <c r="H20" s="95">
        <v>220.0</v>
      </c>
      <c r="I20" s="14"/>
      <c r="J20" s="95">
        <v>400.0</v>
      </c>
      <c r="K20" s="18"/>
      <c r="L20" s="135">
        <f t="shared" si="1"/>
        <v>1320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3.5" customHeight="1">
      <c r="A21" s="39">
        <v>20.0</v>
      </c>
      <c r="B21" s="16" t="s">
        <v>3669</v>
      </c>
      <c r="C21" s="14"/>
      <c r="D21" s="14"/>
      <c r="E21" s="14"/>
      <c r="F21" s="95">
        <v>1250.0</v>
      </c>
      <c r="G21" s="14"/>
      <c r="H21" s="14"/>
      <c r="I21" s="14"/>
      <c r="J21" s="18"/>
      <c r="K21" s="18"/>
      <c r="L21" s="135">
        <f t="shared" si="1"/>
        <v>1250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39">
        <v>21.0</v>
      </c>
      <c r="B22" s="77" t="s">
        <v>725</v>
      </c>
      <c r="C22" s="95">
        <v>1100.0</v>
      </c>
      <c r="D22" s="14"/>
      <c r="E22" s="14"/>
      <c r="F22" s="14"/>
      <c r="G22" s="14"/>
      <c r="H22" s="14">
        <v>110.0</v>
      </c>
      <c r="I22" s="14"/>
      <c r="J22" s="18"/>
      <c r="K22" s="18"/>
      <c r="L22" s="135">
        <f t="shared" si="1"/>
        <v>1210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3.5" customHeight="1">
      <c r="A23" s="39">
        <v>22.0</v>
      </c>
      <c r="B23" s="138" t="s">
        <v>308</v>
      </c>
      <c r="C23" s="14"/>
      <c r="D23" s="14"/>
      <c r="E23" s="14"/>
      <c r="F23" s="14"/>
      <c r="G23" s="14"/>
      <c r="H23" s="95">
        <v>200.0</v>
      </c>
      <c r="I23" s="14"/>
      <c r="J23" s="14">
        <v>1000.0</v>
      </c>
      <c r="K23" s="18"/>
      <c r="L23" s="135">
        <f t="shared" si="1"/>
        <v>1200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39">
        <v>23.0</v>
      </c>
      <c r="B24" s="75" t="s">
        <v>173</v>
      </c>
      <c r="C24" s="55"/>
      <c r="D24" s="14"/>
      <c r="E24" s="14"/>
      <c r="F24" s="14"/>
      <c r="G24" s="14"/>
      <c r="H24" s="14"/>
      <c r="I24" s="14"/>
      <c r="J24" s="95">
        <v>1100.0</v>
      </c>
      <c r="K24" s="18"/>
      <c r="L24" s="135">
        <f t="shared" si="1"/>
        <v>1100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39">
        <v>24.0</v>
      </c>
      <c r="B25" s="138" t="s">
        <v>289</v>
      </c>
      <c r="C25" s="14"/>
      <c r="D25" s="14"/>
      <c r="E25" s="14"/>
      <c r="F25" s="14"/>
      <c r="G25" s="14"/>
      <c r="H25" s="95">
        <v>1100.0</v>
      </c>
      <c r="I25" s="14"/>
      <c r="J25" s="18"/>
      <c r="K25" s="18"/>
      <c r="L25" s="135">
        <f t="shared" si="1"/>
        <v>1100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39">
        <v>25.0</v>
      </c>
      <c r="B26" s="138" t="s">
        <v>266</v>
      </c>
      <c r="C26" s="14"/>
      <c r="D26" s="14"/>
      <c r="E26" s="14"/>
      <c r="F26" s="14"/>
      <c r="G26" s="14"/>
      <c r="H26" s="95">
        <v>500.0</v>
      </c>
      <c r="I26" s="14"/>
      <c r="J26" s="95">
        <v>600.0</v>
      </c>
      <c r="K26" s="18"/>
      <c r="L26" s="135">
        <f t="shared" si="1"/>
        <v>1100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4.25" customHeight="1">
      <c r="A27" s="39">
        <v>26.0</v>
      </c>
      <c r="B27" s="16" t="s">
        <v>3665</v>
      </c>
      <c r="C27" s="14"/>
      <c r="D27" s="14"/>
      <c r="E27" s="14"/>
      <c r="F27" s="95">
        <v>1100.0</v>
      </c>
      <c r="G27" s="14"/>
      <c r="H27" s="14"/>
      <c r="I27" s="14"/>
      <c r="J27" s="18"/>
      <c r="K27" s="18"/>
      <c r="L27" s="135">
        <f t="shared" si="1"/>
        <v>1100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3.5" customHeight="1">
      <c r="A28" s="39">
        <v>27.0</v>
      </c>
      <c r="B28" s="40" t="s">
        <v>1271</v>
      </c>
      <c r="C28" s="136"/>
      <c r="D28" s="95"/>
      <c r="E28" s="14"/>
      <c r="F28" s="14"/>
      <c r="G28" s="14"/>
      <c r="H28" s="14"/>
      <c r="I28" s="14"/>
      <c r="J28" s="14"/>
      <c r="K28" s="95">
        <v>1100.0</v>
      </c>
      <c r="L28" s="135">
        <f t="shared" si="1"/>
        <v>1100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39">
        <v>28.0</v>
      </c>
      <c r="B29" s="40" t="s">
        <v>181</v>
      </c>
      <c r="C29" s="136"/>
      <c r="D29" s="14"/>
      <c r="E29" s="14"/>
      <c r="F29" s="14"/>
      <c r="G29" s="14"/>
      <c r="H29" s="14"/>
      <c r="I29" s="14"/>
      <c r="J29" s="95"/>
      <c r="K29" s="14">
        <v>1000.0</v>
      </c>
      <c r="L29" s="135">
        <f t="shared" si="1"/>
        <v>1000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39">
        <v>29.0</v>
      </c>
      <c r="B30" s="16" t="s">
        <v>1072</v>
      </c>
      <c r="C30" s="14"/>
      <c r="D30" s="14"/>
      <c r="E30" s="14"/>
      <c r="F30" s="95">
        <v>750.0</v>
      </c>
      <c r="G30" s="14"/>
      <c r="H30" s="14"/>
      <c r="I30" s="14"/>
      <c r="J30" s="14">
        <v>250.0</v>
      </c>
      <c r="K30" s="18"/>
      <c r="L30" s="135">
        <f t="shared" si="1"/>
        <v>1000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3.5" customHeight="1">
      <c r="A31" s="39">
        <v>30.0</v>
      </c>
      <c r="B31" s="16" t="s">
        <v>3638</v>
      </c>
      <c r="C31" s="14"/>
      <c r="D31" s="14"/>
      <c r="E31" s="14"/>
      <c r="F31" s="95">
        <v>1000.0</v>
      </c>
      <c r="G31" s="14"/>
      <c r="H31" s="14"/>
      <c r="I31" s="14"/>
      <c r="J31" s="18"/>
      <c r="K31" s="18"/>
      <c r="L31" s="135">
        <f t="shared" si="1"/>
        <v>1000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39">
        <v>31.0</v>
      </c>
      <c r="B32" s="138" t="s">
        <v>102</v>
      </c>
      <c r="C32" s="14"/>
      <c r="D32" s="14"/>
      <c r="E32" s="14"/>
      <c r="F32" s="14"/>
      <c r="G32" s="14"/>
      <c r="H32" s="14">
        <v>250.0</v>
      </c>
      <c r="I32" s="139">
        <v>700.0</v>
      </c>
      <c r="J32" s="18"/>
      <c r="K32" s="18"/>
      <c r="L32" s="135">
        <f t="shared" si="1"/>
        <v>950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3.5" customHeight="1">
      <c r="A33" s="39">
        <v>32.0</v>
      </c>
      <c r="B33" s="40" t="s">
        <v>37</v>
      </c>
      <c r="C33" s="136"/>
      <c r="D33" s="95"/>
      <c r="E33" s="14"/>
      <c r="F33" s="14"/>
      <c r="G33" s="14"/>
      <c r="H33" s="14"/>
      <c r="I33" s="14"/>
      <c r="J33" s="14"/>
      <c r="K33" s="95">
        <v>900.0</v>
      </c>
      <c r="L33" s="135">
        <f t="shared" si="1"/>
        <v>900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39">
        <v>33.0</v>
      </c>
      <c r="B34" s="16" t="s">
        <v>4124</v>
      </c>
      <c r="C34" s="14"/>
      <c r="D34" s="14"/>
      <c r="E34" s="14"/>
      <c r="F34" s="95">
        <v>900.0</v>
      </c>
      <c r="G34" s="14"/>
      <c r="H34" s="14"/>
      <c r="I34" s="14"/>
      <c r="J34" s="18"/>
      <c r="K34" s="18"/>
      <c r="L34" s="135">
        <f t="shared" si="1"/>
        <v>900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39">
        <v>34.0</v>
      </c>
      <c r="B35" s="16" t="s">
        <v>92</v>
      </c>
      <c r="C35" s="14"/>
      <c r="D35" s="14"/>
      <c r="E35" s="14"/>
      <c r="F35" s="95">
        <v>450.0</v>
      </c>
      <c r="G35" s="14"/>
      <c r="H35" s="14"/>
      <c r="I35" s="14"/>
      <c r="J35" s="95">
        <v>450.0</v>
      </c>
      <c r="K35" s="18"/>
      <c r="L35" s="135">
        <f t="shared" si="1"/>
        <v>900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3.5" customHeight="1">
      <c r="A36" s="39">
        <v>35.0</v>
      </c>
      <c r="B36" s="16" t="s">
        <v>191</v>
      </c>
      <c r="C36" s="95">
        <v>700.0</v>
      </c>
      <c r="D36" s="14"/>
      <c r="E36" s="14"/>
      <c r="F36" s="14"/>
      <c r="G36" s="19"/>
      <c r="H36" s="14">
        <v>170.0</v>
      </c>
      <c r="I36" s="14"/>
      <c r="J36" s="18"/>
      <c r="K36" s="18"/>
      <c r="L36" s="135">
        <f t="shared" si="1"/>
        <v>870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39">
        <v>36.0</v>
      </c>
      <c r="B37" s="16" t="s">
        <v>295</v>
      </c>
      <c r="C37" s="95">
        <v>800.0</v>
      </c>
      <c r="D37" s="14"/>
      <c r="E37" s="14"/>
      <c r="F37" s="14"/>
      <c r="G37" s="19"/>
      <c r="H37" s="14"/>
      <c r="I37" s="14"/>
      <c r="J37" s="18"/>
      <c r="K37" s="18"/>
      <c r="L37" s="135">
        <f t="shared" si="1"/>
        <v>800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39">
        <v>37.0</v>
      </c>
      <c r="B38" s="69" t="s">
        <v>1249</v>
      </c>
      <c r="C38" s="140"/>
      <c r="D38" s="14"/>
      <c r="E38" s="14"/>
      <c r="F38" s="14"/>
      <c r="G38" s="14"/>
      <c r="H38" s="14"/>
      <c r="I38" s="95">
        <v>800.0</v>
      </c>
      <c r="J38" s="14"/>
      <c r="K38" s="18"/>
      <c r="L38" s="141">
        <f t="shared" si="1"/>
        <v>800</v>
      </c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3.5" customHeight="1">
      <c r="A39" s="39">
        <v>38.0</v>
      </c>
      <c r="B39" s="137" t="s">
        <v>633</v>
      </c>
      <c r="C39" s="55"/>
      <c r="D39" s="14"/>
      <c r="E39" s="14"/>
      <c r="F39" s="14"/>
      <c r="G39" s="14"/>
      <c r="H39" s="14"/>
      <c r="I39" s="14"/>
      <c r="J39" s="95">
        <v>800.0</v>
      </c>
      <c r="K39" s="18"/>
      <c r="L39" s="135">
        <f t="shared" si="1"/>
        <v>800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3.5" customHeight="1">
      <c r="A40" s="39">
        <v>39.0</v>
      </c>
      <c r="B40" s="40" t="s">
        <v>495</v>
      </c>
      <c r="C40" s="136"/>
      <c r="D40" s="95"/>
      <c r="E40" s="14"/>
      <c r="F40" s="14"/>
      <c r="G40" s="14"/>
      <c r="H40" s="14"/>
      <c r="I40" s="14"/>
      <c r="J40" s="95"/>
      <c r="K40" s="95">
        <v>800.0</v>
      </c>
      <c r="L40" s="135">
        <f t="shared" si="1"/>
        <v>800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39">
        <v>40.0</v>
      </c>
      <c r="B41" s="69" t="s">
        <v>2038</v>
      </c>
      <c r="C41" s="140"/>
      <c r="D41" s="95"/>
      <c r="E41" s="14"/>
      <c r="F41" s="14"/>
      <c r="G41" s="14"/>
      <c r="H41" s="14"/>
      <c r="I41" s="95">
        <v>750.0</v>
      </c>
      <c r="J41" s="95"/>
      <c r="K41" s="18"/>
      <c r="L41" s="141">
        <f t="shared" si="1"/>
        <v>750</v>
      </c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3.5" customHeight="1">
      <c r="A42" s="39">
        <v>41.0</v>
      </c>
      <c r="B42" s="16" t="s">
        <v>622</v>
      </c>
      <c r="C42" s="14"/>
      <c r="D42" s="14"/>
      <c r="E42" s="95">
        <v>700.0</v>
      </c>
      <c r="F42" s="14"/>
      <c r="G42" s="14"/>
      <c r="H42" s="19"/>
      <c r="I42" s="14"/>
      <c r="J42" s="18"/>
      <c r="K42" s="18"/>
      <c r="L42" s="135">
        <f t="shared" si="1"/>
        <v>700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39">
        <v>42.0</v>
      </c>
      <c r="B43" s="16" t="s">
        <v>597</v>
      </c>
      <c r="C43" s="95">
        <v>600.0</v>
      </c>
      <c r="D43" s="14"/>
      <c r="E43" s="14"/>
      <c r="F43" s="14"/>
      <c r="G43" s="19"/>
      <c r="H43" s="14"/>
      <c r="I43" s="14"/>
      <c r="J43" s="18"/>
      <c r="K43" s="18"/>
      <c r="L43" s="135">
        <f t="shared" si="1"/>
        <v>600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3.5" customHeight="1">
      <c r="A44" s="39">
        <v>43.0</v>
      </c>
      <c r="B44" s="138" t="s">
        <v>487</v>
      </c>
      <c r="C44" s="14"/>
      <c r="D44" s="14"/>
      <c r="E44" s="14"/>
      <c r="F44" s="14"/>
      <c r="G44" s="14"/>
      <c r="H44" s="14">
        <v>550.0</v>
      </c>
      <c r="I44" s="14"/>
      <c r="J44" s="18"/>
      <c r="K44" s="18"/>
      <c r="L44" s="135">
        <f t="shared" si="1"/>
        <v>550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3.5" customHeight="1">
      <c r="A45" s="39">
        <v>44.0</v>
      </c>
      <c r="B45" s="16" t="s">
        <v>329</v>
      </c>
      <c r="C45" s="95">
        <v>550.0</v>
      </c>
      <c r="D45" s="14"/>
      <c r="E45" s="14"/>
      <c r="F45" s="14"/>
      <c r="G45" s="19"/>
      <c r="H45" s="14"/>
      <c r="I45" s="14"/>
      <c r="J45" s="18"/>
      <c r="K45" s="18"/>
      <c r="L45" s="135">
        <f t="shared" si="1"/>
        <v>550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3.5" customHeight="1">
      <c r="A46" s="39">
        <v>45.0</v>
      </c>
      <c r="B46" s="69" t="s">
        <v>274</v>
      </c>
      <c r="C46" s="140"/>
      <c r="D46" s="14"/>
      <c r="E46" s="14"/>
      <c r="F46" s="14"/>
      <c r="G46" s="14"/>
      <c r="H46" s="14"/>
      <c r="I46" s="14">
        <v>550.0</v>
      </c>
      <c r="J46" s="14"/>
      <c r="K46" s="18"/>
      <c r="L46" s="141">
        <f t="shared" si="1"/>
        <v>550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3.5" customHeight="1">
      <c r="A47" s="39">
        <v>46.0</v>
      </c>
      <c r="B47" s="16" t="s">
        <v>19</v>
      </c>
      <c r="C47" s="14"/>
      <c r="D47" s="14"/>
      <c r="E47" s="14"/>
      <c r="F47" s="95">
        <v>300.0</v>
      </c>
      <c r="G47" s="14"/>
      <c r="H47" s="95">
        <v>240.0</v>
      </c>
      <c r="I47" s="14"/>
      <c r="J47" s="18"/>
      <c r="K47" s="18"/>
      <c r="L47" s="135">
        <f t="shared" si="1"/>
        <v>540</v>
      </c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3.5" customHeight="1">
      <c r="A48" s="39">
        <v>47.0</v>
      </c>
      <c r="B48" s="69" t="s">
        <v>423</v>
      </c>
      <c r="C48" s="140"/>
      <c r="D48" s="95"/>
      <c r="E48" s="14"/>
      <c r="F48" s="14"/>
      <c r="G48" s="14"/>
      <c r="H48" s="14"/>
      <c r="I48" s="95">
        <v>500.0</v>
      </c>
      <c r="J48" s="14"/>
      <c r="K48" s="18"/>
      <c r="L48" s="141">
        <f t="shared" si="1"/>
        <v>500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3.5" customHeight="1">
      <c r="A49" s="39">
        <v>48.0</v>
      </c>
      <c r="B49" s="16" t="s">
        <v>447</v>
      </c>
      <c r="C49" s="14"/>
      <c r="D49" s="14"/>
      <c r="E49" s="14"/>
      <c r="F49" s="95">
        <v>500.0</v>
      </c>
      <c r="G49" s="14"/>
      <c r="H49" s="14"/>
      <c r="I49" s="14"/>
      <c r="J49" s="18"/>
      <c r="K49" s="18"/>
      <c r="L49" s="135">
        <f t="shared" si="1"/>
        <v>500</v>
      </c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3.5" customHeight="1">
      <c r="A50" s="39">
        <v>49.0</v>
      </c>
      <c r="B50" s="16" t="s">
        <v>64</v>
      </c>
      <c r="C50" s="95">
        <v>450.0</v>
      </c>
      <c r="D50" s="14"/>
      <c r="E50" s="14"/>
      <c r="F50" s="14"/>
      <c r="G50" s="14"/>
      <c r="H50" s="14"/>
      <c r="I50" s="14"/>
      <c r="J50" s="18"/>
      <c r="K50" s="18"/>
      <c r="L50" s="135">
        <f t="shared" si="1"/>
        <v>450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39">
        <v>50.0</v>
      </c>
      <c r="B51" s="16" t="s">
        <v>809</v>
      </c>
      <c r="C51" s="95">
        <v>300.0</v>
      </c>
      <c r="D51" s="14"/>
      <c r="E51" s="14"/>
      <c r="F51" s="14"/>
      <c r="G51" s="14"/>
      <c r="H51" s="14">
        <v>150.0</v>
      </c>
      <c r="I51" s="14"/>
      <c r="J51" s="18"/>
      <c r="K51" s="18"/>
      <c r="L51" s="135">
        <f t="shared" si="1"/>
        <v>450</v>
      </c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39">
        <v>51.0</v>
      </c>
      <c r="B52" s="16" t="s">
        <v>248</v>
      </c>
      <c r="C52" s="95">
        <v>350.0</v>
      </c>
      <c r="D52" s="14"/>
      <c r="E52" s="14"/>
      <c r="F52" s="14"/>
      <c r="G52" s="14"/>
      <c r="H52" s="14"/>
      <c r="I52" s="14"/>
      <c r="J52" s="18"/>
      <c r="K52" s="18"/>
      <c r="L52" s="135">
        <f t="shared" si="1"/>
        <v>350</v>
      </c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39">
        <v>52.0</v>
      </c>
      <c r="B53" s="51" t="s">
        <v>343</v>
      </c>
      <c r="C53" s="55"/>
      <c r="D53" s="14"/>
      <c r="E53" s="14"/>
      <c r="F53" s="14"/>
      <c r="G53" s="14"/>
      <c r="H53" s="14"/>
      <c r="I53" s="14"/>
      <c r="J53" s="95">
        <v>300.0</v>
      </c>
      <c r="K53" s="18"/>
      <c r="L53" s="126">
        <f t="shared" si="1"/>
        <v>300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3.5" customHeight="1">
      <c r="A54" s="39">
        <v>53.0</v>
      </c>
      <c r="B54" s="16" t="s">
        <v>4147</v>
      </c>
      <c r="C54" s="14"/>
      <c r="D54" s="14"/>
      <c r="E54" s="14"/>
      <c r="F54" s="14">
        <v>250.0</v>
      </c>
      <c r="G54" s="14"/>
      <c r="H54" s="14"/>
      <c r="I54" s="14"/>
      <c r="J54" s="18"/>
      <c r="K54" s="18"/>
      <c r="L54" s="126">
        <f t="shared" si="1"/>
        <v>250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3.5" customHeight="1">
      <c r="A55" s="39">
        <v>54.0</v>
      </c>
      <c r="B55" s="51" t="s">
        <v>3068</v>
      </c>
      <c r="C55" s="55"/>
      <c r="D55" s="14"/>
      <c r="E55" s="14"/>
      <c r="F55" s="14"/>
      <c r="G55" s="14"/>
      <c r="H55" s="14"/>
      <c r="I55" s="14"/>
      <c r="J55" s="95">
        <v>240.0</v>
      </c>
      <c r="K55" s="18"/>
      <c r="L55" s="126">
        <f t="shared" si="1"/>
        <v>240</v>
      </c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3.5" customHeight="1">
      <c r="A56" s="39">
        <v>55.0</v>
      </c>
      <c r="B56" s="138" t="s">
        <v>1168</v>
      </c>
      <c r="C56" s="14"/>
      <c r="D56" s="14"/>
      <c r="E56" s="14"/>
      <c r="F56" s="14"/>
      <c r="G56" s="14"/>
      <c r="H56" s="14">
        <v>230.0</v>
      </c>
      <c r="I56" s="14"/>
      <c r="J56" s="18"/>
      <c r="K56" s="18"/>
      <c r="L56" s="126">
        <f t="shared" si="1"/>
        <v>230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39">
        <v>56.0</v>
      </c>
      <c r="B57" s="138" t="s">
        <v>1549</v>
      </c>
      <c r="C57" s="14"/>
      <c r="D57" s="14"/>
      <c r="E57" s="14"/>
      <c r="F57" s="14"/>
      <c r="G57" s="14"/>
      <c r="H57" s="14">
        <v>190.0</v>
      </c>
      <c r="I57" s="14"/>
      <c r="J57" s="18"/>
      <c r="K57" s="18"/>
      <c r="L57" s="126">
        <f t="shared" si="1"/>
        <v>190</v>
      </c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39">
        <v>57.0</v>
      </c>
      <c r="B58" s="138" t="s">
        <v>1477</v>
      </c>
      <c r="C58" s="14"/>
      <c r="D58" s="14"/>
      <c r="E58" s="14"/>
      <c r="F58" s="14"/>
      <c r="G58" s="14"/>
      <c r="H58" s="95">
        <v>180.0</v>
      </c>
      <c r="I58" s="14"/>
      <c r="J58" s="18"/>
      <c r="K58" s="18"/>
      <c r="L58" s="126">
        <f t="shared" si="1"/>
        <v>180</v>
      </c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3.5" customHeight="1">
      <c r="A59" s="39">
        <v>58.0</v>
      </c>
      <c r="B59" s="138" t="s">
        <v>1538</v>
      </c>
      <c r="C59" s="14"/>
      <c r="D59" s="14"/>
      <c r="E59" s="14"/>
      <c r="F59" s="14"/>
      <c r="G59" s="14"/>
      <c r="H59" s="95">
        <v>160.0</v>
      </c>
      <c r="I59" s="14"/>
      <c r="J59" s="18"/>
      <c r="K59" s="18"/>
      <c r="L59" s="126">
        <f t="shared" si="1"/>
        <v>160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39">
        <v>59.0</v>
      </c>
      <c r="B60" s="138" t="s">
        <v>887</v>
      </c>
      <c r="C60" s="14"/>
      <c r="D60" s="14"/>
      <c r="E60" s="14"/>
      <c r="F60" s="14"/>
      <c r="G60" s="14"/>
      <c r="H60" s="95">
        <v>140.0</v>
      </c>
      <c r="I60" s="14"/>
      <c r="J60" s="18"/>
      <c r="K60" s="18"/>
      <c r="L60" s="126">
        <f t="shared" si="1"/>
        <v>140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3.5" customHeight="1">
      <c r="A61" s="39">
        <v>60.0</v>
      </c>
      <c r="B61" s="138" t="s">
        <v>2363</v>
      </c>
      <c r="C61" s="14"/>
      <c r="D61" s="14"/>
      <c r="E61" s="14"/>
      <c r="F61" s="14"/>
      <c r="G61" s="14"/>
      <c r="H61" s="14">
        <v>130.0</v>
      </c>
      <c r="I61" s="14"/>
      <c r="J61" s="18"/>
      <c r="K61" s="18"/>
      <c r="L61" s="126">
        <f t="shared" si="1"/>
        <v>130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39">
        <v>61.0</v>
      </c>
      <c r="B62" s="138" t="s">
        <v>48</v>
      </c>
      <c r="C62" s="14"/>
      <c r="D62" s="14"/>
      <c r="E62" s="14"/>
      <c r="F62" s="14"/>
      <c r="G62" s="14"/>
      <c r="H62" s="95">
        <v>120.0</v>
      </c>
      <c r="I62" s="14"/>
      <c r="J62" s="18"/>
      <c r="K62" s="18"/>
      <c r="L62" s="126">
        <f t="shared" si="1"/>
        <v>120</v>
      </c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30"/>
      <c r="B63" s="37"/>
      <c r="C63" s="30"/>
      <c r="D63" s="30"/>
      <c r="E63" s="30"/>
      <c r="F63" s="30"/>
      <c r="G63" s="30"/>
      <c r="H63" s="30"/>
      <c r="I63" s="142"/>
      <c r="J63" s="30"/>
      <c r="K63" s="12"/>
      <c r="L63" s="135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3.5" customHeight="1">
      <c r="A64" s="30"/>
      <c r="B64" s="37"/>
      <c r="C64" s="30"/>
      <c r="D64" s="139"/>
      <c r="E64" s="30"/>
      <c r="F64" s="30"/>
      <c r="G64" s="30"/>
      <c r="H64" s="30"/>
      <c r="I64" s="139"/>
      <c r="J64" s="30"/>
      <c r="K64" s="12"/>
      <c r="L64" s="135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30"/>
      <c r="B65" s="37"/>
      <c r="C65" s="30"/>
      <c r="D65" s="30"/>
      <c r="E65" s="30"/>
      <c r="F65" s="30"/>
      <c r="G65" s="30"/>
      <c r="H65" s="30"/>
      <c r="I65" s="30"/>
      <c r="J65" s="30"/>
      <c r="K65" s="12"/>
      <c r="L65" s="135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30"/>
      <c r="B66" s="37"/>
      <c r="C66" s="30"/>
      <c r="D66" s="139"/>
      <c r="E66" s="30"/>
      <c r="F66" s="30"/>
      <c r="G66" s="30"/>
      <c r="H66" s="30"/>
      <c r="I66" s="139"/>
      <c r="J66" s="80"/>
      <c r="K66" s="12"/>
      <c r="L66" s="135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3.5" customHeight="1">
      <c r="A67" s="30"/>
      <c r="B67" s="37"/>
      <c r="C67" s="30"/>
      <c r="D67" s="30"/>
      <c r="E67" s="30"/>
      <c r="F67" s="30"/>
      <c r="G67" s="30"/>
      <c r="H67" s="30"/>
      <c r="I67" s="30"/>
      <c r="J67" s="30"/>
      <c r="K67" s="12"/>
      <c r="L67" s="135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3.5" customHeight="1">
      <c r="A68" s="30"/>
      <c r="B68" s="37"/>
      <c r="C68" s="30"/>
      <c r="D68" s="139"/>
      <c r="E68" s="30"/>
      <c r="F68" s="30"/>
      <c r="G68" s="30"/>
      <c r="H68" s="30"/>
      <c r="I68" s="139"/>
      <c r="J68" s="30"/>
      <c r="K68" s="12"/>
      <c r="L68" s="135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3.5" customHeight="1">
      <c r="A69" s="30"/>
      <c r="B69" s="37"/>
      <c r="C69" s="30"/>
      <c r="D69" s="30"/>
      <c r="E69" s="30"/>
      <c r="F69" s="30"/>
      <c r="G69" s="30"/>
      <c r="H69" s="30"/>
      <c r="I69" s="30"/>
      <c r="J69" s="80"/>
      <c r="K69" s="12"/>
      <c r="L69" s="135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30"/>
      <c r="B70" s="37"/>
      <c r="C70" s="30"/>
      <c r="D70" s="139"/>
      <c r="E70" s="30"/>
      <c r="F70" s="30"/>
      <c r="G70" s="30"/>
      <c r="H70" s="30"/>
      <c r="I70" s="139"/>
      <c r="J70" s="80"/>
      <c r="K70" s="12"/>
      <c r="L70" s="135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3.5" customHeight="1">
      <c r="A71" s="30"/>
      <c r="B71" s="37"/>
      <c r="C71" s="30"/>
      <c r="D71" s="30"/>
      <c r="E71" s="30"/>
      <c r="F71" s="30"/>
      <c r="G71" s="30"/>
      <c r="H71" s="30"/>
      <c r="I71" s="30"/>
      <c r="J71" s="30"/>
      <c r="K71" s="12"/>
      <c r="L71" s="135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30"/>
      <c r="B72" s="37"/>
      <c r="C72" s="30"/>
      <c r="D72" s="139"/>
      <c r="E72" s="30"/>
      <c r="F72" s="30"/>
      <c r="G72" s="30"/>
      <c r="H72" s="30"/>
      <c r="I72" s="139"/>
      <c r="J72" s="30"/>
      <c r="K72" s="12"/>
      <c r="L72" s="135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3.5" customHeight="1">
      <c r="A73" s="30"/>
      <c r="B73" s="37"/>
      <c r="C73" s="30"/>
      <c r="D73" s="30"/>
      <c r="E73" s="30"/>
      <c r="F73" s="30"/>
      <c r="G73" s="30"/>
      <c r="H73" s="30"/>
      <c r="I73" s="30"/>
      <c r="J73" s="30"/>
      <c r="K73" s="12"/>
      <c r="L73" s="135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3.5" customHeight="1">
      <c r="A74" s="30"/>
      <c r="B74" s="37"/>
      <c r="C74" s="30"/>
      <c r="D74" s="139"/>
      <c r="E74" s="30"/>
      <c r="F74" s="30"/>
      <c r="G74" s="30"/>
      <c r="H74" s="30"/>
      <c r="I74" s="139"/>
      <c r="J74" s="30"/>
      <c r="K74" s="12"/>
      <c r="L74" s="135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3.5" customHeight="1">
      <c r="A75" s="30"/>
      <c r="B75" s="37"/>
      <c r="C75" s="30"/>
      <c r="D75" s="30"/>
      <c r="E75" s="30"/>
      <c r="F75" s="30"/>
      <c r="G75" s="30"/>
      <c r="H75" s="30"/>
      <c r="I75" s="30"/>
      <c r="J75" s="30"/>
      <c r="K75" s="12"/>
      <c r="L75" s="135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3.5" customHeight="1">
      <c r="A76" s="30"/>
      <c r="B76" s="37"/>
      <c r="C76" s="30"/>
      <c r="D76" s="80"/>
      <c r="E76" s="30"/>
      <c r="F76" s="30"/>
      <c r="G76" s="30"/>
      <c r="H76" s="30"/>
      <c r="I76" s="139"/>
      <c r="J76" s="30"/>
      <c r="K76" s="12"/>
      <c r="L76" s="135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3.5" customHeight="1">
      <c r="A77" s="30"/>
      <c r="B77" s="37"/>
      <c r="C77" s="30"/>
      <c r="D77" s="30"/>
      <c r="E77" s="30"/>
      <c r="F77" s="30"/>
      <c r="G77" s="30"/>
      <c r="H77" s="30"/>
      <c r="I77" s="30"/>
      <c r="J77" s="30"/>
      <c r="K77" s="12"/>
      <c r="L77" s="135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30"/>
      <c r="B78" s="37"/>
      <c r="C78" s="30"/>
      <c r="D78" s="30"/>
      <c r="E78" s="30"/>
      <c r="F78" s="30"/>
      <c r="G78" s="30"/>
      <c r="H78" s="30"/>
      <c r="I78" s="139"/>
      <c r="J78" s="12"/>
      <c r="K78" s="12"/>
      <c r="L78" s="135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3.5" customHeight="1">
      <c r="A79" s="30"/>
      <c r="B79" s="37"/>
      <c r="C79" s="30"/>
      <c r="D79" s="30"/>
      <c r="E79" s="30"/>
      <c r="F79" s="30"/>
      <c r="G79" s="30"/>
      <c r="H79" s="30"/>
      <c r="I79" s="30"/>
      <c r="J79" s="12"/>
      <c r="K79" s="12"/>
      <c r="L79" s="135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3.5" customHeight="1">
      <c r="A80" s="30"/>
      <c r="B80" s="37"/>
      <c r="C80" s="30"/>
      <c r="D80" s="30"/>
      <c r="E80" s="30"/>
      <c r="F80" s="30"/>
      <c r="G80" s="30"/>
      <c r="H80" s="30"/>
      <c r="I80" s="30"/>
      <c r="J80" s="12"/>
      <c r="K80" s="12"/>
      <c r="L80" s="135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3.5" customHeight="1">
      <c r="A81" s="30"/>
      <c r="B81" s="37"/>
      <c r="C81" s="30"/>
      <c r="D81" s="30"/>
      <c r="E81" s="30"/>
      <c r="F81" s="30"/>
      <c r="G81" s="30"/>
      <c r="H81" s="30"/>
      <c r="I81" s="80"/>
      <c r="J81" s="12"/>
      <c r="K81" s="12"/>
      <c r="L81" s="135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3.5" customHeight="1">
      <c r="A82" s="30"/>
      <c r="B82" s="37"/>
      <c r="C82" s="30"/>
      <c r="D82" s="30"/>
      <c r="E82" s="30"/>
      <c r="F82" s="30"/>
      <c r="G82" s="30"/>
      <c r="H82" s="30"/>
      <c r="I82" s="30"/>
      <c r="J82" s="12"/>
      <c r="K82" s="12"/>
      <c r="L82" s="135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3.5" customHeight="1">
      <c r="A83" s="30"/>
      <c r="B83" s="37"/>
      <c r="C83" s="30"/>
      <c r="D83" s="30"/>
      <c r="E83" s="30"/>
      <c r="F83" s="30"/>
      <c r="G83" s="30"/>
      <c r="H83" s="30"/>
      <c r="I83" s="30"/>
      <c r="J83" s="12"/>
      <c r="K83" s="12"/>
      <c r="L83" s="135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3.5" customHeight="1">
      <c r="A84" s="30"/>
      <c r="B84" s="37"/>
      <c r="C84" s="30"/>
      <c r="D84" s="30"/>
      <c r="E84" s="30"/>
      <c r="F84" s="30"/>
      <c r="G84" s="30"/>
      <c r="H84" s="30"/>
      <c r="I84" s="80"/>
      <c r="J84" s="12"/>
      <c r="K84" s="12"/>
      <c r="L84" s="135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3.5" customHeight="1">
      <c r="A85" s="30"/>
      <c r="B85" s="37"/>
      <c r="C85" s="30"/>
      <c r="D85" s="80"/>
      <c r="E85" s="30"/>
      <c r="F85" s="30"/>
      <c r="G85" s="30"/>
      <c r="H85" s="30"/>
      <c r="I85" s="30"/>
      <c r="J85" s="12"/>
      <c r="K85" s="12"/>
      <c r="L85" s="135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30"/>
      <c r="B86" s="37"/>
      <c r="C86" s="30"/>
      <c r="D86" s="30"/>
      <c r="E86" s="30"/>
      <c r="F86" s="30"/>
      <c r="G86" s="30"/>
      <c r="H86" s="30"/>
      <c r="I86" s="30"/>
      <c r="J86" s="12"/>
      <c r="K86" s="12"/>
      <c r="L86" s="135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3.5" customHeight="1">
      <c r="A87" s="30"/>
      <c r="B87" s="37"/>
      <c r="C87" s="30"/>
      <c r="D87" s="30"/>
      <c r="E87" s="30"/>
      <c r="F87" s="30"/>
      <c r="G87" s="30"/>
      <c r="H87" s="30"/>
      <c r="I87" s="30"/>
      <c r="J87" s="12"/>
      <c r="K87" s="12"/>
      <c r="L87" s="135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30"/>
      <c r="B88" s="37"/>
      <c r="C88" s="30"/>
      <c r="D88" s="30"/>
      <c r="E88" s="30"/>
      <c r="F88" s="30"/>
      <c r="G88" s="30"/>
      <c r="H88" s="30"/>
      <c r="I88" s="30"/>
      <c r="J88" s="12"/>
      <c r="K88" s="12"/>
      <c r="L88" s="135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3.5" customHeight="1">
      <c r="A89" s="30"/>
      <c r="B89" s="37"/>
      <c r="C89" s="30"/>
      <c r="D89" s="30"/>
      <c r="E89" s="30"/>
      <c r="F89" s="30"/>
      <c r="G89" s="30"/>
      <c r="H89" s="30"/>
      <c r="I89" s="30"/>
      <c r="J89" s="12"/>
      <c r="K89" s="12"/>
      <c r="L89" s="135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3.5" customHeight="1">
      <c r="A90" s="30"/>
      <c r="B90" s="37"/>
      <c r="C90" s="30"/>
      <c r="D90" s="30"/>
      <c r="E90" s="30"/>
      <c r="F90" s="30"/>
      <c r="G90" s="30"/>
      <c r="H90" s="30"/>
      <c r="I90" s="30"/>
      <c r="J90" s="12"/>
      <c r="K90" s="12"/>
      <c r="L90" s="135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3.5" customHeight="1">
      <c r="A91" s="30"/>
      <c r="B91" s="37"/>
      <c r="C91" s="30"/>
      <c r="D91" s="30"/>
      <c r="E91" s="30"/>
      <c r="F91" s="30"/>
      <c r="G91" s="30"/>
      <c r="H91" s="30"/>
      <c r="I91" s="30"/>
      <c r="J91" s="12"/>
      <c r="K91" s="12"/>
      <c r="L91" s="135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3.5" customHeight="1">
      <c r="A92" s="30"/>
      <c r="B92" s="37"/>
      <c r="C92" s="30"/>
      <c r="D92" s="30"/>
      <c r="E92" s="30"/>
      <c r="F92" s="30"/>
      <c r="G92" s="30"/>
      <c r="H92" s="30"/>
      <c r="I92" s="30"/>
      <c r="J92" s="12"/>
      <c r="K92" s="12"/>
      <c r="L92" s="135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3.5" customHeight="1">
      <c r="A93" s="30"/>
      <c r="B93" s="37"/>
      <c r="C93" s="30"/>
      <c r="D93" s="30"/>
      <c r="E93" s="30"/>
      <c r="F93" s="30"/>
      <c r="G93" s="30"/>
      <c r="H93" s="30"/>
      <c r="I93" s="30"/>
      <c r="J93" s="12"/>
      <c r="K93" s="12"/>
      <c r="L93" s="135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30"/>
      <c r="B94" s="37"/>
      <c r="C94" s="30"/>
      <c r="D94" s="30"/>
      <c r="E94" s="30"/>
      <c r="F94" s="30"/>
      <c r="G94" s="30"/>
      <c r="H94" s="30"/>
      <c r="I94" s="80"/>
      <c r="J94" s="12"/>
      <c r="K94" s="12"/>
      <c r="L94" s="135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30"/>
      <c r="B95" s="37"/>
      <c r="C95" s="30"/>
      <c r="D95" s="80"/>
      <c r="E95" s="30"/>
      <c r="F95" s="30"/>
      <c r="G95" s="30"/>
      <c r="H95" s="30"/>
      <c r="I95" s="30"/>
      <c r="J95" s="12"/>
      <c r="K95" s="12"/>
      <c r="L95" s="135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30"/>
      <c r="B96" s="37"/>
      <c r="C96" s="30"/>
      <c r="D96" s="30"/>
      <c r="E96" s="30"/>
      <c r="F96" s="30"/>
      <c r="G96" s="30"/>
      <c r="H96" s="30"/>
      <c r="I96" s="30"/>
      <c r="J96" s="12"/>
      <c r="K96" s="12"/>
      <c r="L96" s="135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30"/>
      <c r="B97" s="37"/>
      <c r="C97" s="30"/>
      <c r="D97" s="30"/>
      <c r="E97" s="30"/>
      <c r="F97" s="30"/>
      <c r="G97" s="30"/>
      <c r="H97" s="30"/>
      <c r="I97" s="30"/>
      <c r="J97" s="12"/>
      <c r="K97" s="12"/>
      <c r="L97" s="135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30"/>
      <c r="B98" s="37"/>
      <c r="C98" s="30"/>
      <c r="D98" s="30"/>
      <c r="E98" s="30"/>
      <c r="F98" s="30"/>
      <c r="G98" s="30"/>
      <c r="H98" s="30"/>
      <c r="I98" s="30"/>
      <c r="J98" s="12"/>
      <c r="K98" s="12"/>
      <c r="L98" s="135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30"/>
      <c r="B99" s="37"/>
      <c r="C99" s="30"/>
      <c r="D99" s="30"/>
      <c r="E99" s="30"/>
      <c r="F99" s="30"/>
      <c r="G99" s="30"/>
      <c r="H99" s="30"/>
      <c r="I99" s="30"/>
      <c r="J99" s="12"/>
      <c r="K99" s="12"/>
      <c r="L99" s="135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30"/>
      <c r="B100" s="37"/>
      <c r="C100" s="30"/>
      <c r="D100" s="30"/>
      <c r="E100" s="30"/>
      <c r="F100" s="30"/>
      <c r="G100" s="30"/>
      <c r="H100" s="30"/>
      <c r="I100" s="30"/>
      <c r="J100" s="12"/>
      <c r="K100" s="12"/>
      <c r="L100" s="135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30"/>
      <c r="B101" s="37"/>
      <c r="C101" s="30"/>
      <c r="D101" s="30"/>
      <c r="E101" s="30"/>
      <c r="F101" s="30"/>
      <c r="G101" s="30"/>
      <c r="H101" s="30"/>
      <c r="I101" s="30"/>
      <c r="J101" s="12"/>
      <c r="K101" s="12"/>
      <c r="L101" s="135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30"/>
      <c r="B102" s="37"/>
      <c r="C102" s="30"/>
      <c r="D102" s="30"/>
      <c r="E102" s="30"/>
      <c r="F102" s="30"/>
      <c r="G102" s="30"/>
      <c r="H102" s="30"/>
      <c r="I102" s="30"/>
      <c r="J102" s="12"/>
      <c r="K102" s="12"/>
      <c r="L102" s="135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30"/>
      <c r="B103" s="37"/>
      <c r="C103" s="30"/>
      <c r="D103" s="30"/>
      <c r="E103" s="30"/>
      <c r="F103" s="30"/>
      <c r="G103" s="30"/>
      <c r="H103" s="30"/>
      <c r="I103" s="30"/>
      <c r="J103" s="12"/>
      <c r="K103" s="12"/>
      <c r="L103" s="135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30"/>
      <c r="B104" s="37"/>
      <c r="C104" s="30"/>
      <c r="D104" s="30"/>
      <c r="E104" s="30"/>
      <c r="F104" s="30"/>
      <c r="G104" s="30"/>
      <c r="H104" s="30"/>
      <c r="I104" s="30"/>
      <c r="J104" s="12"/>
      <c r="K104" s="12"/>
      <c r="L104" s="135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30"/>
      <c r="B105" s="37"/>
      <c r="C105" s="30"/>
      <c r="D105" s="30"/>
      <c r="E105" s="30"/>
      <c r="F105" s="30"/>
      <c r="G105" s="30"/>
      <c r="H105" s="30"/>
      <c r="I105" s="30"/>
      <c r="J105" s="12"/>
      <c r="K105" s="12"/>
      <c r="L105" s="135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30"/>
      <c r="B106" s="37"/>
      <c r="C106" s="30"/>
      <c r="D106" s="30"/>
      <c r="E106" s="30"/>
      <c r="F106" s="30"/>
      <c r="G106" s="30"/>
      <c r="H106" s="30"/>
      <c r="I106" s="80"/>
      <c r="J106" s="12"/>
      <c r="K106" s="12"/>
      <c r="L106" s="135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30"/>
      <c r="B107" s="37"/>
      <c r="C107" s="30"/>
      <c r="D107" s="30"/>
      <c r="E107" s="30"/>
      <c r="F107" s="30"/>
      <c r="G107" s="30"/>
      <c r="H107" s="30"/>
      <c r="I107" s="30"/>
      <c r="J107" s="12"/>
      <c r="K107" s="12"/>
      <c r="L107" s="135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30"/>
      <c r="B108" s="37"/>
      <c r="C108" s="30"/>
      <c r="D108" s="30"/>
      <c r="E108" s="30"/>
      <c r="F108" s="30"/>
      <c r="G108" s="30"/>
      <c r="H108" s="30"/>
      <c r="I108" s="30"/>
      <c r="J108" s="12"/>
      <c r="K108" s="12"/>
      <c r="L108" s="135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30"/>
      <c r="B109" s="37"/>
      <c r="C109" s="30"/>
      <c r="D109" s="30"/>
      <c r="E109" s="30"/>
      <c r="F109" s="30"/>
      <c r="G109" s="30"/>
      <c r="H109" s="30"/>
      <c r="I109" s="30"/>
      <c r="J109" s="12"/>
      <c r="K109" s="12"/>
      <c r="L109" s="135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30"/>
      <c r="B110" s="37"/>
      <c r="C110" s="30"/>
      <c r="D110" s="30"/>
      <c r="E110" s="30"/>
      <c r="F110" s="30"/>
      <c r="G110" s="30"/>
      <c r="H110" s="30"/>
      <c r="I110" s="30"/>
      <c r="J110" s="12"/>
      <c r="K110" s="12"/>
      <c r="L110" s="135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30"/>
      <c r="B111" s="37"/>
      <c r="C111" s="30"/>
      <c r="D111" s="30"/>
      <c r="E111" s="30"/>
      <c r="F111" s="30"/>
      <c r="G111" s="30"/>
      <c r="H111" s="30"/>
      <c r="I111" s="30"/>
      <c r="J111" s="12"/>
      <c r="K111" s="12"/>
      <c r="L111" s="135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30"/>
      <c r="B112" s="37"/>
      <c r="C112" s="30"/>
      <c r="D112" s="30"/>
      <c r="E112" s="30"/>
      <c r="F112" s="30"/>
      <c r="G112" s="30"/>
      <c r="H112" s="30"/>
      <c r="I112" s="30"/>
      <c r="J112" s="12"/>
      <c r="K112" s="12"/>
      <c r="L112" s="135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30"/>
      <c r="B113" s="37"/>
      <c r="C113" s="30"/>
      <c r="D113" s="30"/>
      <c r="E113" s="30"/>
      <c r="F113" s="30"/>
      <c r="G113" s="30"/>
      <c r="H113" s="30"/>
      <c r="I113" s="30"/>
      <c r="J113" s="12"/>
      <c r="K113" s="12"/>
      <c r="L113" s="135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30"/>
      <c r="B114" s="37"/>
      <c r="C114" s="30"/>
      <c r="D114" s="30"/>
      <c r="E114" s="30"/>
      <c r="F114" s="30"/>
      <c r="G114" s="30"/>
      <c r="H114" s="30"/>
      <c r="I114" s="30"/>
      <c r="J114" s="12"/>
      <c r="K114" s="12"/>
      <c r="L114" s="135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30"/>
      <c r="B115" s="37"/>
      <c r="C115" s="30"/>
      <c r="D115" s="30"/>
      <c r="E115" s="30"/>
      <c r="F115" s="30"/>
      <c r="G115" s="30"/>
      <c r="H115" s="30"/>
      <c r="I115" s="30"/>
      <c r="J115" s="12"/>
      <c r="K115" s="12"/>
      <c r="L115" s="135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30"/>
      <c r="B116" s="37"/>
      <c r="C116" s="30"/>
      <c r="D116" s="30"/>
      <c r="E116" s="30"/>
      <c r="F116" s="30"/>
      <c r="G116" s="30"/>
      <c r="H116" s="30"/>
      <c r="I116" s="30"/>
      <c r="J116" s="12"/>
      <c r="K116" s="12"/>
      <c r="L116" s="135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30"/>
      <c r="B117" s="37"/>
      <c r="C117" s="30"/>
      <c r="D117" s="30"/>
      <c r="E117" s="30"/>
      <c r="F117" s="30"/>
      <c r="G117" s="30"/>
      <c r="H117" s="30"/>
      <c r="I117" s="30"/>
      <c r="J117" s="12"/>
      <c r="K117" s="12"/>
      <c r="L117" s="135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30"/>
      <c r="B118" s="37"/>
      <c r="C118" s="30"/>
      <c r="D118" s="30"/>
      <c r="E118" s="30"/>
      <c r="F118" s="30"/>
      <c r="G118" s="30"/>
      <c r="H118" s="30"/>
      <c r="I118" s="30"/>
      <c r="J118" s="12"/>
      <c r="K118" s="12"/>
      <c r="L118" s="135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30"/>
      <c r="B119" s="37"/>
      <c r="C119" s="30"/>
      <c r="D119" s="30"/>
      <c r="E119" s="30"/>
      <c r="F119" s="30"/>
      <c r="G119" s="30"/>
      <c r="H119" s="30"/>
      <c r="I119" s="30"/>
      <c r="J119" s="12"/>
      <c r="K119" s="12"/>
      <c r="L119" s="135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30"/>
      <c r="B120" s="37"/>
      <c r="C120" s="30"/>
      <c r="D120" s="30"/>
      <c r="E120" s="30"/>
      <c r="F120" s="30"/>
      <c r="G120" s="30"/>
      <c r="H120" s="30"/>
      <c r="I120" s="30"/>
      <c r="J120" s="12"/>
      <c r="K120" s="12"/>
      <c r="L120" s="135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30"/>
      <c r="B121" s="37"/>
      <c r="C121" s="30"/>
      <c r="D121" s="30"/>
      <c r="E121" s="30"/>
      <c r="F121" s="30"/>
      <c r="G121" s="30"/>
      <c r="H121" s="30"/>
      <c r="I121" s="30"/>
      <c r="J121" s="12"/>
      <c r="K121" s="12"/>
      <c r="L121" s="135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30"/>
      <c r="B122" s="37"/>
      <c r="C122" s="30"/>
      <c r="D122" s="30"/>
      <c r="E122" s="30"/>
      <c r="F122" s="30"/>
      <c r="G122" s="30"/>
      <c r="H122" s="30"/>
      <c r="I122" s="30"/>
      <c r="J122" s="12"/>
      <c r="K122" s="12"/>
      <c r="L122" s="135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30"/>
      <c r="B123" s="37"/>
      <c r="C123" s="30"/>
      <c r="D123" s="30"/>
      <c r="E123" s="30"/>
      <c r="F123" s="30"/>
      <c r="G123" s="30"/>
      <c r="H123" s="30"/>
      <c r="I123" s="30"/>
      <c r="J123" s="12"/>
      <c r="K123" s="12"/>
      <c r="L123" s="135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30"/>
      <c r="B124" s="37"/>
      <c r="C124" s="30"/>
      <c r="D124" s="30"/>
      <c r="E124" s="30"/>
      <c r="F124" s="30"/>
      <c r="G124" s="30"/>
      <c r="H124" s="30"/>
      <c r="I124" s="30"/>
      <c r="J124" s="12"/>
      <c r="K124" s="12"/>
      <c r="L124" s="135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30"/>
      <c r="B125" s="37"/>
      <c r="C125" s="30"/>
      <c r="D125" s="30"/>
      <c r="E125" s="30"/>
      <c r="F125" s="30"/>
      <c r="G125" s="30"/>
      <c r="H125" s="30"/>
      <c r="I125" s="30"/>
      <c r="J125" s="12"/>
      <c r="K125" s="12"/>
      <c r="L125" s="135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30"/>
      <c r="B126" s="37"/>
      <c r="C126" s="30"/>
      <c r="D126" s="30"/>
      <c r="E126" s="30"/>
      <c r="F126" s="30"/>
      <c r="G126" s="30"/>
      <c r="H126" s="30"/>
      <c r="I126" s="30"/>
      <c r="J126" s="12"/>
      <c r="K126" s="12"/>
      <c r="L126" s="135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30"/>
      <c r="B127" s="37"/>
      <c r="C127" s="30"/>
      <c r="D127" s="30"/>
      <c r="E127" s="30"/>
      <c r="F127" s="30"/>
      <c r="G127" s="30"/>
      <c r="H127" s="30"/>
      <c r="I127" s="30"/>
      <c r="J127" s="12"/>
      <c r="K127" s="12"/>
      <c r="L127" s="135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30"/>
      <c r="B128" s="37"/>
      <c r="C128" s="30"/>
      <c r="D128" s="30"/>
      <c r="E128" s="30"/>
      <c r="F128" s="30"/>
      <c r="G128" s="30"/>
      <c r="H128" s="30"/>
      <c r="I128" s="30"/>
      <c r="J128" s="12"/>
      <c r="K128" s="12"/>
      <c r="L128" s="135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30"/>
      <c r="B129" s="37"/>
      <c r="C129" s="30"/>
      <c r="D129" s="30"/>
      <c r="E129" s="30"/>
      <c r="F129" s="30"/>
      <c r="G129" s="30"/>
      <c r="H129" s="30"/>
      <c r="I129" s="30"/>
      <c r="J129" s="12"/>
      <c r="K129" s="12"/>
      <c r="L129" s="135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30"/>
      <c r="B130" s="37"/>
      <c r="C130" s="30"/>
      <c r="D130" s="30"/>
      <c r="E130" s="30"/>
      <c r="F130" s="30"/>
      <c r="G130" s="30"/>
      <c r="H130" s="30"/>
      <c r="I130" s="30"/>
      <c r="J130" s="12"/>
      <c r="K130" s="12"/>
      <c r="L130" s="135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30"/>
      <c r="B131" s="37"/>
      <c r="C131" s="30"/>
      <c r="D131" s="30"/>
      <c r="E131" s="30"/>
      <c r="F131" s="30"/>
      <c r="G131" s="30"/>
      <c r="H131" s="30"/>
      <c r="I131" s="30"/>
      <c r="J131" s="12"/>
      <c r="K131" s="12"/>
      <c r="L131" s="135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30"/>
      <c r="B132" s="37"/>
      <c r="C132" s="30"/>
      <c r="D132" s="30"/>
      <c r="E132" s="30"/>
      <c r="F132" s="30"/>
      <c r="G132" s="30"/>
      <c r="H132" s="30"/>
      <c r="I132" s="30"/>
      <c r="J132" s="12"/>
      <c r="K132" s="12"/>
      <c r="L132" s="135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30"/>
      <c r="B133" s="37"/>
      <c r="C133" s="30"/>
      <c r="D133" s="30"/>
      <c r="E133" s="30"/>
      <c r="F133" s="30"/>
      <c r="G133" s="30"/>
      <c r="H133" s="30"/>
      <c r="I133" s="30"/>
      <c r="J133" s="12"/>
      <c r="K133" s="12"/>
      <c r="L133" s="135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30"/>
      <c r="B134" s="37"/>
      <c r="C134" s="30"/>
      <c r="D134" s="30"/>
      <c r="E134" s="30"/>
      <c r="F134" s="30"/>
      <c r="G134" s="30"/>
      <c r="H134" s="30"/>
      <c r="I134" s="30"/>
      <c r="J134" s="12"/>
      <c r="K134" s="12"/>
      <c r="L134" s="135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30"/>
      <c r="B135" s="37"/>
      <c r="C135" s="30"/>
      <c r="D135" s="30"/>
      <c r="E135" s="30"/>
      <c r="F135" s="30"/>
      <c r="G135" s="30"/>
      <c r="H135" s="30"/>
      <c r="I135" s="30"/>
      <c r="J135" s="12"/>
      <c r="K135" s="12"/>
      <c r="L135" s="135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30"/>
      <c r="B136" s="37"/>
      <c r="C136" s="30"/>
      <c r="D136" s="30"/>
      <c r="E136" s="30"/>
      <c r="F136" s="30"/>
      <c r="G136" s="30"/>
      <c r="H136" s="30"/>
      <c r="I136" s="30"/>
      <c r="J136" s="12"/>
      <c r="K136" s="12"/>
      <c r="L136" s="135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30"/>
      <c r="B137" s="37"/>
      <c r="C137" s="30"/>
      <c r="D137" s="30"/>
      <c r="E137" s="30"/>
      <c r="F137" s="30"/>
      <c r="G137" s="30"/>
      <c r="H137" s="30"/>
      <c r="I137" s="30"/>
      <c r="J137" s="12"/>
      <c r="K137" s="12"/>
      <c r="L137" s="135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30"/>
      <c r="B138" s="37"/>
      <c r="C138" s="30"/>
      <c r="D138" s="30"/>
      <c r="E138" s="30"/>
      <c r="F138" s="30"/>
      <c r="G138" s="30"/>
      <c r="H138" s="30"/>
      <c r="I138" s="30"/>
      <c r="J138" s="12"/>
      <c r="K138" s="12"/>
      <c r="L138" s="135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30"/>
      <c r="B139" s="37"/>
      <c r="C139" s="30"/>
      <c r="D139" s="30"/>
      <c r="E139" s="30"/>
      <c r="F139" s="30"/>
      <c r="G139" s="30"/>
      <c r="H139" s="30"/>
      <c r="I139" s="30"/>
      <c r="J139" s="12"/>
      <c r="K139" s="12"/>
      <c r="L139" s="135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30"/>
      <c r="B140" s="37"/>
      <c r="C140" s="30"/>
      <c r="D140" s="30"/>
      <c r="E140" s="30"/>
      <c r="F140" s="30"/>
      <c r="G140" s="30"/>
      <c r="H140" s="30"/>
      <c r="I140" s="30"/>
      <c r="J140" s="12"/>
      <c r="K140" s="12"/>
      <c r="L140" s="135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30"/>
      <c r="B141" s="37"/>
      <c r="C141" s="30"/>
      <c r="D141" s="30"/>
      <c r="E141" s="30"/>
      <c r="F141" s="30"/>
      <c r="G141" s="30"/>
      <c r="H141" s="30"/>
      <c r="I141" s="30"/>
      <c r="J141" s="12"/>
      <c r="K141" s="12"/>
      <c r="L141" s="135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30"/>
      <c r="B142" s="37"/>
      <c r="C142" s="30"/>
      <c r="D142" s="30"/>
      <c r="E142" s="30"/>
      <c r="F142" s="30"/>
      <c r="G142" s="30"/>
      <c r="H142" s="30"/>
      <c r="I142" s="30"/>
      <c r="J142" s="12"/>
      <c r="K142" s="12"/>
      <c r="L142" s="135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30"/>
      <c r="B143" s="37"/>
      <c r="C143" s="30"/>
      <c r="D143" s="30"/>
      <c r="E143" s="30"/>
      <c r="F143" s="30"/>
      <c r="G143" s="30"/>
      <c r="H143" s="30"/>
      <c r="I143" s="30"/>
      <c r="J143" s="12"/>
      <c r="K143" s="12"/>
      <c r="L143" s="135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30"/>
      <c r="B144" s="37"/>
      <c r="C144" s="30"/>
      <c r="D144" s="30"/>
      <c r="E144" s="30"/>
      <c r="F144" s="30"/>
      <c r="G144" s="30"/>
      <c r="H144" s="30"/>
      <c r="I144" s="30"/>
      <c r="J144" s="12"/>
      <c r="K144" s="12"/>
      <c r="L144" s="135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30"/>
      <c r="B145" s="37"/>
      <c r="C145" s="30"/>
      <c r="D145" s="30"/>
      <c r="E145" s="30"/>
      <c r="F145" s="30"/>
      <c r="G145" s="30"/>
      <c r="H145" s="30"/>
      <c r="I145" s="30"/>
      <c r="J145" s="12"/>
      <c r="K145" s="12"/>
      <c r="L145" s="135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30"/>
      <c r="B146" s="37"/>
      <c r="C146" s="30"/>
      <c r="D146" s="30"/>
      <c r="E146" s="30"/>
      <c r="F146" s="30"/>
      <c r="G146" s="30"/>
      <c r="H146" s="30"/>
      <c r="I146" s="30"/>
      <c r="J146" s="12"/>
      <c r="K146" s="12"/>
      <c r="L146" s="135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30"/>
      <c r="B147" s="37"/>
      <c r="C147" s="30"/>
      <c r="D147" s="30"/>
      <c r="E147" s="30"/>
      <c r="F147" s="30"/>
      <c r="G147" s="30"/>
      <c r="H147" s="30"/>
      <c r="I147" s="30"/>
      <c r="J147" s="12"/>
      <c r="K147" s="12"/>
      <c r="L147" s="135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30"/>
      <c r="B148" s="37"/>
      <c r="C148" s="30"/>
      <c r="D148" s="30"/>
      <c r="E148" s="30"/>
      <c r="F148" s="30"/>
      <c r="G148" s="30"/>
      <c r="H148" s="30"/>
      <c r="I148" s="30"/>
      <c r="J148" s="12"/>
      <c r="K148" s="12"/>
      <c r="L148" s="135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30"/>
      <c r="B149" s="37"/>
      <c r="C149" s="30"/>
      <c r="D149" s="30"/>
      <c r="E149" s="30"/>
      <c r="F149" s="30"/>
      <c r="G149" s="30"/>
      <c r="H149" s="30"/>
      <c r="I149" s="30"/>
      <c r="J149" s="12"/>
      <c r="K149" s="12"/>
      <c r="L149" s="135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30"/>
      <c r="B150" s="37"/>
      <c r="C150" s="30"/>
      <c r="D150" s="30"/>
      <c r="E150" s="30"/>
      <c r="F150" s="30"/>
      <c r="G150" s="30"/>
      <c r="H150" s="30"/>
      <c r="I150" s="30"/>
      <c r="J150" s="12"/>
      <c r="K150" s="12"/>
      <c r="L150" s="135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30"/>
      <c r="B151" s="37"/>
      <c r="C151" s="30"/>
      <c r="D151" s="30"/>
      <c r="E151" s="30"/>
      <c r="F151" s="30"/>
      <c r="G151" s="30"/>
      <c r="H151" s="30"/>
      <c r="I151" s="30"/>
      <c r="J151" s="12"/>
      <c r="K151" s="12"/>
      <c r="L151" s="135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30"/>
      <c r="B152" s="37"/>
      <c r="C152" s="30"/>
      <c r="D152" s="30"/>
      <c r="E152" s="30"/>
      <c r="F152" s="30"/>
      <c r="G152" s="30"/>
      <c r="H152" s="30"/>
      <c r="I152" s="30"/>
      <c r="J152" s="12"/>
      <c r="K152" s="12"/>
      <c r="L152" s="135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30"/>
      <c r="B153" s="37"/>
      <c r="C153" s="30"/>
      <c r="D153" s="30"/>
      <c r="E153" s="30"/>
      <c r="F153" s="30"/>
      <c r="G153" s="30"/>
      <c r="H153" s="30"/>
      <c r="I153" s="30"/>
      <c r="J153" s="12"/>
      <c r="K153" s="12"/>
      <c r="L153" s="135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30"/>
      <c r="B154" s="37"/>
      <c r="C154" s="30"/>
      <c r="D154" s="30"/>
      <c r="E154" s="30"/>
      <c r="F154" s="30"/>
      <c r="G154" s="30"/>
      <c r="H154" s="30"/>
      <c r="I154" s="30"/>
      <c r="J154" s="12"/>
      <c r="K154" s="12"/>
      <c r="L154" s="135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30"/>
      <c r="B155" s="37"/>
      <c r="C155" s="30"/>
      <c r="D155" s="30"/>
      <c r="E155" s="30"/>
      <c r="F155" s="30"/>
      <c r="G155" s="30"/>
      <c r="H155" s="30"/>
      <c r="I155" s="30"/>
      <c r="J155" s="12"/>
      <c r="K155" s="12"/>
      <c r="L155" s="135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30"/>
      <c r="B156" s="37"/>
      <c r="C156" s="30"/>
      <c r="D156" s="30"/>
      <c r="E156" s="30"/>
      <c r="F156" s="30"/>
      <c r="G156" s="30"/>
      <c r="H156" s="30"/>
      <c r="I156" s="30"/>
      <c r="J156" s="12"/>
      <c r="K156" s="12"/>
      <c r="L156" s="135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30"/>
      <c r="B157" s="37"/>
      <c r="C157" s="30"/>
      <c r="D157" s="30"/>
      <c r="E157" s="30"/>
      <c r="F157" s="30"/>
      <c r="G157" s="30"/>
      <c r="H157" s="30"/>
      <c r="I157" s="30"/>
      <c r="J157" s="12"/>
      <c r="K157" s="12"/>
      <c r="L157" s="135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30"/>
      <c r="B158" s="37"/>
      <c r="C158" s="30"/>
      <c r="D158" s="30"/>
      <c r="E158" s="30"/>
      <c r="F158" s="30"/>
      <c r="G158" s="30"/>
      <c r="H158" s="30"/>
      <c r="I158" s="30"/>
      <c r="J158" s="12"/>
      <c r="K158" s="12"/>
      <c r="L158" s="135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30"/>
      <c r="B159" s="37"/>
      <c r="C159" s="30"/>
      <c r="D159" s="30"/>
      <c r="E159" s="30"/>
      <c r="F159" s="30"/>
      <c r="G159" s="30"/>
      <c r="H159" s="30"/>
      <c r="I159" s="30"/>
      <c r="J159" s="12"/>
      <c r="K159" s="12"/>
      <c r="L159" s="135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30"/>
      <c r="B160" s="37"/>
      <c r="C160" s="30"/>
      <c r="D160" s="30"/>
      <c r="E160" s="30"/>
      <c r="F160" s="30"/>
      <c r="G160" s="30"/>
      <c r="H160" s="30"/>
      <c r="I160" s="30"/>
      <c r="J160" s="12"/>
      <c r="K160" s="12"/>
      <c r="L160" s="135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30"/>
      <c r="B161" s="37"/>
      <c r="C161" s="30"/>
      <c r="D161" s="30"/>
      <c r="E161" s="30"/>
      <c r="F161" s="30"/>
      <c r="G161" s="30"/>
      <c r="H161" s="30"/>
      <c r="I161" s="30"/>
      <c r="J161" s="12"/>
      <c r="K161" s="12"/>
      <c r="L161" s="135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30"/>
      <c r="B162" s="37"/>
      <c r="C162" s="30"/>
      <c r="D162" s="30"/>
      <c r="E162" s="30"/>
      <c r="F162" s="30"/>
      <c r="G162" s="30"/>
      <c r="H162" s="30"/>
      <c r="I162" s="30"/>
      <c r="J162" s="12"/>
      <c r="K162" s="12"/>
      <c r="L162" s="135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30"/>
      <c r="B163" s="37"/>
      <c r="C163" s="30"/>
      <c r="D163" s="30"/>
      <c r="E163" s="30"/>
      <c r="F163" s="30"/>
      <c r="G163" s="30"/>
      <c r="H163" s="30"/>
      <c r="I163" s="30"/>
      <c r="J163" s="12"/>
      <c r="K163" s="12"/>
      <c r="L163" s="135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30"/>
      <c r="B164" s="37"/>
      <c r="C164" s="30"/>
      <c r="D164" s="30"/>
      <c r="E164" s="30"/>
      <c r="F164" s="30"/>
      <c r="G164" s="30"/>
      <c r="H164" s="30"/>
      <c r="I164" s="30"/>
      <c r="J164" s="12"/>
      <c r="K164" s="12"/>
      <c r="L164" s="135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30"/>
      <c r="B165" s="37"/>
      <c r="C165" s="30"/>
      <c r="D165" s="30"/>
      <c r="E165" s="30"/>
      <c r="F165" s="30"/>
      <c r="G165" s="30"/>
      <c r="H165" s="30"/>
      <c r="I165" s="30"/>
      <c r="J165" s="12"/>
      <c r="K165" s="12"/>
      <c r="L165" s="135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30"/>
      <c r="B166" s="37"/>
      <c r="C166" s="30"/>
      <c r="D166" s="30"/>
      <c r="E166" s="30"/>
      <c r="F166" s="30"/>
      <c r="G166" s="30"/>
      <c r="H166" s="30"/>
      <c r="I166" s="30"/>
      <c r="J166" s="12"/>
      <c r="K166" s="12"/>
      <c r="L166" s="135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30"/>
      <c r="B167" s="37"/>
      <c r="C167" s="30"/>
      <c r="D167" s="30"/>
      <c r="E167" s="30"/>
      <c r="F167" s="30"/>
      <c r="G167" s="30"/>
      <c r="H167" s="30"/>
      <c r="I167" s="30"/>
      <c r="J167" s="12"/>
      <c r="K167" s="12"/>
      <c r="L167" s="135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30"/>
      <c r="B168" s="37"/>
      <c r="C168" s="30"/>
      <c r="D168" s="30"/>
      <c r="E168" s="30"/>
      <c r="F168" s="30"/>
      <c r="G168" s="30"/>
      <c r="H168" s="30"/>
      <c r="I168" s="30"/>
      <c r="J168" s="12"/>
      <c r="K168" s="12"/>
      <c r="L168" s="135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30"/>
      <c r="B169" s="37"/>
      <c r="C169" s="30"/>
      <c r="D169" s="30"/>
      <c r="E169" s="30"/>
      <c r="F169" s="30"/>
      <c r="G169" s="30"/>
      <c r="H169" s="30"/>
      <c r="I169" s="30"/>
      <c r="J169" s="12"/>
      <c r="K169" s="12"/>
      <c r="L169" s="135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30"/>
      <c r="B170" s="37"/>
      <c r="C170" s="30"/>
      <c r="D170" s="30"/>
      <c r="E170" s="30"/>
      <c r="F170" s="30"/>
      <c r="G170" s="30"/>
      <c r="H170" s="30"/>
      <c r="I170" s="30"/>
      <c r="J170" s="12"/>
      <c r="K170" s="12"/>
      <c r="L170" s="135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30"/>
      <c r="B171" s="37"/>
      <c r="C171" s="30"/>
      <c r="D171" s="30"/>
      <c r="E171" s="30"/>
      <c r="F171" s="30"/>
      <c r="G171" s="30"/>
      <c r="H171" s="30"/>
      <c r="I171" s="30"/>
      <c r="J171" s="12"/>
      <c r="K171" s="12"/>
      <c r="L171" s="135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30"/>
      <c r="B172" s="37"/>
      <c r="C172" s="30"/>
      <c r="D172" s="30"/>
      <c r="E172" s="30"/>
      <c r="F172" s="30"/>
      <c r="G172" s="30"/>
      <c r="H172" s="30"/>
      <c r="I172" s="30"/>
      <c r="J172" s="12"/>
      <c r="K172" s="12"/>
      <c r="L172" s="135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30"/>
      <c r="B173" s="37"/>
      <c r="C173" s="30"/>
      <c r="D173" s="30"/>
      <c r="E173" s="30"/>
      <c r="F173" s="30"/>
      <c r="G173" s="30"/>
      <c r="H173" s="30"/>
      <c r="I173" s="30"/>
      <c r="J173" s="12"/>
      <c r="K173" s="12"/>
      <c r="L173" s="135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30"/>
      <c r="B174" s="37"/>
      <c r="C174" s="30"/>
      <c r="D174" s="30"/>
      <c r="E174" s="30"/>
      <c r="F174" s="30"/>
      <c r="G174" s="30"/>
      <c r="H174" s="30"/>
      <c r="I174" s="30"/>
      <c r="J174" s="12"/>
      <c r="K174" s="12"/>
      <c r="L174" s="135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30"/>
      <c r="B175" s="37"/>
      <c r="C175" s="30"/>
      <c r="D175" s="30"/>
      <c r="E175" s="30"/>
      <c r="F175" s="30"/>
      <c r="G175" s="30"/>
      <c r="H175" s="30"/>
      <c r="I175" s="30"/>
      <c r="J175" s="12"/>
      <c r="K175" s="12"/>
      <c r="L175" s="135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30"/>
      <c r="B176" s="37"/>
      <c r="C176" s="30"/>
      <c r="D176" s="30"/>
      <c r="E176" s="30"/>
      <c r="F176" s="30"/>
      <c r="G176" s="30"/>
      <c r="H176" s="30"/>
      <c r="I176" s="30"/>
      <c r="J176" s="12"/>
      <c r="K176" s="12"/>
      <c r="L176" s="135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30"/>
      <c r="B177" s="37"/>
      <c r="C177" s="30"/>
      <c r="D177" s="30"/>
      <c r="E177" s="30"/>
      <c r="F177" s="30"/>
      <c r="G177" s="30"/>
      <c r="H177" s="30"/>
      <c r="I177" s="30"/>
      <c r="J177" s="12"/>
      <c r="K177" s="12"/>
      <c r="L177" s="135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30"/>
      <c r="B178" s="37"/>
      <c r="C178" s="30"/>
      <c r="D178" s="30"/>
      <c r="E178" s="30"/>
      <c r="F178" s="30"/>
      <c r="G178" s="30"/>
      <c r="H178" s="30"/>
      <c r="I178" s="30"/>
      <c r="J178" s="12"/>
      <c r="K178" s="12"/>
      <c r="L178" s="135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30"/>
      <c r="B179" s="37"/>
      <c r="C179" s="30"/>
      <c r="D179" s="30"/>
      <c r="E179" s="30"/>
      <c r="F179" s="30"/>
      <c r="G179" s="30"/>
      <c r="H179" s="30"/>
      <c r="I179" s="30"/>
      <c r="J179" s="12"/>
      <c r="K179" s="12"/>
      <c r="L179" s="135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30"/>
      <c r="B180" s="37"/>
      <c r="C180" s="30"/>
      <c r="D180" s="30"/>
      <c r="E180" s="30"/>
      <c r="F180" s="30"/>
      <c r="G180" s="30"/>
      <c r="H180" s="30"/>
      <c r="I180" s="30"/>
      <c r="J180" s="12"/>
      <c r="K180" s="12"/>
      <c r="L180" s="135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30"/>
      <c r="B181" s="37"/>
      <c r="C181" s="30"/>
      <c r="D181" s="30"/>
      <c r="E181" s="30"/>
      <c r="F181" s="30"/>
      <c r="G181" s="30"/>
      <c r="H181" s="30"/>
      <c r="I181" s="30"/>
      <c r="J181" s="12"/>
      <c r="K181" s="12"/>
      <c r="L181" s="135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30"/>
      <c r="B182" s="37"/>
      <c r="C182" s="30"/>
      <c r="D182" s="30"/>
      <c r="E182" s="30"/>
      <c r="F182" s="30"/>
      <c r="G182" s="30"/>
      <c r="H182" s="30"/>
      <c r="I182" s="30"/>
      <c r="J182" s="12"/>
      <c r="K182" s="12"/>
      <c r="L182" s="135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30"/>
      <c r="B183" s="37"/>
      <c r="C183" s="30"/>
      <c r="D183" s="30"/>
      <c r="E183" s="30"/>
      <c r="F183" s="30"/>
      <c r="G183" s="30"/>
      <c r="H183" s="30"/>
      <c r="I183" s="30"/>
      <c r="J183" s="12"/>
      <c r="K183" s="12"/>
      <c r="L183" s="135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30"/>
      <c r="B184" s="37"/>
      <c r="C184" s="30"/>
      <c r="D184" s="30"/>
      <c r="E184" s="30"/>
      <c r="F184" s="30"/>
      <c r="G184" s="30"/>
      <c r="H184" s="30"/>
      <c r="I184" s="30"/>
      <c r="J184" s="12"/>
      <c r="K184" s="12"/>
      <c r="L184" s="135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30"/>
      <c r="B185" s="37"/>
      <c r="C185" s="30"/>
      <c r="D185" s="30"/>
      <c r="E185" s="30"/>
      <c r="F185" s="30"/>
      <c r="G185" s="30"/>
      <c r="H185" s="30"/>
      <c r="I185" s="30"/>
      <c r="J185" s="12"/>
      <c r="K185" s="12"/>
      <c r="L185" s="135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30"/>
      <c r="B186" s="37"/>
      <c r="C186" s="30"/>
      <c r="D186" s="30"/>
      <c r="E186" s="30"/>
      <c r="F186" s="30"/>
      <c r="G186" s="30"/>
      <c r="H186" s="30"/>
      <c r="I186" s="30"/>
      <c r="J186" s="12"/>
      <c r="K186" s="12"/>
      <c r="L186" s="135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30"/>
      <c r="B187" s="37"/>
      <c r="C187" s="30"/>
      <c r="D187" s="30"/>
      <c r="E187" s="30"/>
      <c r="F187" s="30"/>
      <c r="G187" s="30"/>
      <c r="H187" s="30"/>
      <c r="I187" s="30"/>
      <c r="J187" s="12"/>
      <c r="K187" s="12"/>
      <c r="L187" s="135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30"/>
      <c r="B188" s="37"/>
      <c r="C188" s="30"/>
      <c r="D188" s="30"/>
      <c r="E188" s="30"/>
      <c r="F188" s="30"/>
      <c r="G188" s="30"/>
      <c r="H188" s="30"/>
      <c r="I188" s="30"/>
      <c r="J188" s="12"/>
      <c r="K188" s="12"/>
      <c r="L188" s="135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30"/>
      <c r="B189" s="37"/>
      <c r="C189" s="30"/>
      <c r="D189" s="30"/>
      <c r="E189" s="30"/>
      <c r="F189" s="30"/>
      <c r="G189" s="30"/>
      <c r="H189" s="30"/>
      <c r="I189" s="30"/>
      <c r="J189" s="12"/>
      <c r="K189" s="12"/>
      <c r="L189" s="135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30"/>
      <c r="B190" s="37"/>
      <c r="C190" s="30"/>
      <c r="D190" s="30"/>
      <c r="E190" s="30"/>
      <c r="F190" s="30"/>
      <c r="G190" s="30"/>
      <c r="H190" s="30"/>
      <c r="I190" s="30"/>
      <c r="J190" s="12"/>
      <c r="K190" s="12"/>
      <c r="L190" s="135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30"/>
      <c r="B191" s="37"/>
      <c r="C191" s="30"/>
      <c r="D191" s="30"/>
      <c r="E191" s="30"/>
      <c r="F191" s="30"/>
      <c r="G191" s="30"/>
      <c r="H191" s="30"/>
      <c r="I191" s="30"/>
      <c r="J191" s="12"/>
      <c r="K191" s="12"/>
      <c r="L191" s="135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30"/>
      <c r="B192" s="37"/>
      <c r="C192" s="30"/>
      <c r="D192" s="30"/>
      <c r="E192" s="30"/>
      <c r="F192" s="30"/>
      <c r="G192" s="30"/>
      <c r="H192" s="30"/>
      <c r="I192" s="30"/>
      <c r="J192" s="12"/>
      <c r="K192" s="12"/>
      <c r="L192" s="135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30"/>
      <c r="B193" s="37"/>
      <c r="C193" s="30"/>
      <c r="D193" s="30"/>
      <c r="E193" s="30"/>
      <c r="F193" s="30"/>
      <c r="G193" s="30"/>
      <c r="H193" s="30"/>
      <c r="I193" s="30"/>
      <c r="J193" s="12"/>
      <c r="K193" s="12"/>
      <c r="L193" s="135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30"/>
      <c r="B194" s="37"/>
      <c r="C194" s="30"/>
      <c r="D194" s="30"/>
      <c r="E194" s="30"/>
      <c r="F194" s="30"/>
      <c r="G194" s="30"/>
      <c r="H194" s="30"/>
      <c r="I194" s="30"/>
      <c r="J194" s="12"/>
      <c r="K194" s="12"/>
      <c r="L194" s="135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30"/>
      <c r="B195" s="37"/>
      <c r="C195" s="30"/>
      <c r="D195" s="30"/>
      <c r="E195" s="30"/>
      <c r="F195" s="30"/>
      <c r="G195" s="30"/>
      <c r="H195" s="30"/>
      <c r="I195" s="30"/>
      <c r="J195" s="12"/>
      <c r="K195" s="12"/>
      <c r="L195" s="135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30"/>
      <c r="B196" s="37"/>
      <c r="C196" s="30"/>
      <c r="D196" s="30"/>
      <c r="E196" s="30"/>
      <c r="F196" s="30"/>
      <c r="G196" s="30"/>
      <c r="H196" s="30"/>
      <c r="I196" s="30"/>
      <c r="J196" s="12"/>
      <c r="K196" s="12"/>
      <c r="L196" s="135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30"/>
      <c r="B197" s="37"/>
      <c r="C197" s="30"/>
      <c r="D197" s="30"/>
      <c r="E197" s="30"/>
      <c r="F197" s="30"/>
      <c r="G197" s="30"/>
      <c r="H197" s="30"/>
      <c r="I197" s="30"/>
      <c r="J197" s="12"/>
      <c r="K197" s="12"/>
      <c r="L197" s="135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30"/>
      <c r="B198" s="37"/>
      <c r="C198" s="30"/>
      <c r="D198" s="30"/>
      <c r="E198" s="30"/>
      <c r="F198" s="30"/>
      <c r="G198" s="30"/>
      <c r="H198" s="30"/>
      <c r="I198" s="30"/>
      <c r="J198" s="12"/>
      <c r="K198" s="12"/>
      <c r="L198" s="135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30"/>
      <c r="B199" s="37"/>
      <c r="C199" s="30"/>
      <c r="D199" s="30"/>
      <c r="E199" s="30"/>
      <c r="F199" s="30"/>
      <c r="G199" s="30"/>
      <c r="H199" s="30"/>
      <c r="I199" s="30"/>
      <c r="J199" s="12"/>
      <c r="K199" s="12"/>
      <c r="L199" s="135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30"/>
      <c r="B200" s="37"/>
      <c r="C200" s="30"/>
      <c r="D200" s="30"/>
      <c r="E200" s="30"/>
      <c r="F200" s="30"/>
      <c r="G200" s="30"/>
      <c r="H200" s="30"/>
      <c r="I200" s="30"/>
      <c r="J200" s="12"/>
      <c r="K200" s="12"/>
      <c r="L200" s="135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30"/>
      <c r="B201" s="37"/>
      <c r="C201" s="30"/>
      <c r="D201" s="30"/>
      <c r="E201" s="30"/>
      <c r="F201" s="30"/>
      <c r="G201" s="30"/>
      <c r="H201" s="30"/>
      <c r="I201" s="30"/>
      <c r="J201" s="12"/>
      <c r="K201" s="12"/>
      <c r="L201" s="135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30"/>
      <c r="B202" s="37"/>
      <c r="C202" s="30"/>
      <c r="D202" s="30"/>
      <c r="E202" s="30"/>
      <c r="F202" s="30"/>
      <c r="G202" s="30"/>
      <c r="H202" s="30"/>
      <c r="I202" s="30"/>
      <c r="J202" s="12"/>
      <c r="K202" s="12"/>
      <c r="L202" s="135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30"/>
      <c r="B203" s="37"/>
      <c r="C203" s="30"/>
      <c r="D203" s="30"/>
      <c r="E203" s="30"/>
      <c r="F203" s="30"/>
      <c r="G203" s="30"/>
      <c r="H203" s="30"/>
      <c r="I203" s="30"/>
      <c r="J203" s="12"/>
      <c r="K203" s="12"/>
      <c r="L203" s="135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30"/>
      <c r="B204" s="37"/>
      <c r="C204" s="30"/>
      <c r="D204" s="30"/>
      <c r="E204" s="30"/>
      <c r="F204" s="30"/>
      <c r="G204" s="30"/>
      <c r="H204" s="30"/>
      <c r="I204" s="30"/>
      <c r="J204" s="12"/>
      <c r="K204" s="12"/>
      <c r="L204" s="135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30"/>
      <c r="B205" s="37"/>
      <c r="C205" s="30"/>
      <c r="D205" s="30"/>
      <c r="E205" s="30"/>
      <c r="F205" s="30"/>
      <c r="G205" s="30"/>
      <c r="H205" s="30"/>
      <c r="I205" s="30"/>
      <c r="J205" s="12"/>
      <c r="K205" s="12"/>
      <c r="L205" s="135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30"/>
      <c r="B206" s="37"/>
      <c r="C206" s="30"/>
      <c r="D206" s="30"/>
      <c r="E206" s="30"/>
      <c r="F206" s="30"/>
      <c r="G206" s="30"/>
      <c r="H206" s="30"/>
      <c r="I206" s="30"/>
      <c r="J206" s="12"/>
      <c r="K206" s="12"/>
      <c r="L206" s="135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30"/>
      <c r="B207" s="37"/>
      <c r="C207" s="30"/>
      <c r="D207" s="30"/>
      <c r="E207" s="30"/>
      <c r="F207" s="30"/>
      <c r="G207" s="30"/>
      <c r="H207" s="30"/>
      <c r="I207" s="30"/>
      <c r="J207" s="12"/>
      <c r="K207" s="12"/>
      <c r="L207" s="135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30"/>
      <c r="B208" s="37"/>
      <c r="C208" s="30"/>
      <c r="D208" s="30"/>
      <c r="E208" s="30"/>
      <c r="F208" s="30"/>
      <c r="G208" s="30"/>
      <c r="H208" s="30"/>
      <c r="I208" s="30"/>
      <c r="J208" s="12"/>
      <c r="K208" s="12"/>
      <c r="L208" s="135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30"/>
      <c r="B209" s="37"/>
      <c r="C209" s="30"/>
      <c r="D209" s="30"/>
      <c r="E209" s="30"/>
      <c r="F209" s="30"/>
      <c r="G209" s="30"/>
      <c r="H209" s="30"/>
      <c r="I209" s="30"/>
      <c r="J209" s="12"/>
      <c r="K209" s="12"/>
      <c r="L209" s="135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30"/>
      <c r="B210" s="37"/>
      <c r="C210" s="30"/>
      <c r="D210" s="30"/>
      <c r="E210" s="30"/>
      <c r="F210" s="30"/>
      <c r="G210" s="30"/>
      <c r="H210" s="30"/>
      <c r="I210" s="30"/>
      <c r="J210" s="12"/>
      <c r="K210" s="12"/>
      <c r="L210" s="135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30"/>
      <c r="B211" s="37"/>
      <c r="C211" s="30"/>
      <c r="D211" s="30"/>
      <c r="E211" s="30"/>
      <c r="F211" s="30"/>
      <c r="G211" s="30"/>
      <c r="H211" s="30"/>
      <c r="I211" s="30"/>
      <c r="J211" s="12"/>
      <c r="K211" s="12"/>
      <c r="L211" s="135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30"/>
      <c r="B212" s="37"/>
      <c r="C212" s="30"/>
      <c r="D212" s="30"/>
      <c r="E212" s="30"/>
      <c r="F212" s="30"/>
      <c r="G212" s="30"/>
      <c r="H212" s="30"/>
      <c r="I212" s="30"/>
      <c r="J212" s="12"/>
      <c r="K212" s="12"/>
      <c r="L212" s="135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30"/>
      <c r="B213" s="37"/>
      <c r="C213" s="30"/>
      <c r="D213" s="30"/>
      <c r="E213" s="30"/>
      <c r="F213" s="30"/>
      <c r="G213" s="30"/>
      <c r="H213" s="30"/>
      <c r="I213" s="30"/>
      <c r="J213" s="12"/>
      <c r="K213" s="12"/>
      <c r="L213" s="135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30"/>
      <c r="B214" s="37"/>
      <c r="C214" s="30"/>
      <c r="D214" s="30"/>
      <c r="E214" s="30"/>
      <c r="F214" s="30"/>
      <c r="G214" s="30"/>
      <c r="H214" s="30"/>
      <c r="I214" s="30"/>
      <c r="J214" s="12"/>
      <c r="K214" s="12"/>
      <c r="L214" s="135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30"/>
      <c r="B215" s="37"/>
      <c r="C215" s="30"/>
      <c r="D215" s="30"/>
      <c r="E215" s="30"/>
      <c r="F215" s="30"/>
      <c r="G215" s="30"/>
      <c r="H215" s="30"/>
      <c r="I215" s="30"/>
      <c r="J215" s="12"/>
      <c r="K215" s="12"/>
      <c r="L215" s="135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30"/>
      <c r="B216" s="37"/>
      <c r="C216" s="30"/>
      <c r="D216" s="30"/>
      <c r="E216" s="30"/>
      <c r="F216" s="30"/>
      <c r="G216" s="30"/>
      <c r="H216" s="30"/>
      <c r="I216" s="30"/>
      <c r="J216" s="12"/>
      <c r="K216" s="12"/>
      <c r="L216" s="135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30"/>
      <c r="B217" s="37"/>
      <c r="C217" s="30"/>
      <c r="D217" s="30"/>
      <c r="E217" s="30"/>
      <c r="F217" s="30"/>
      <c r="G217" s="30"/>
      <c r="H217" s="30"/>
      <c r="I217" s="30"/>
      <c r="J217" s="12"/>
      <c r="K217" s="12"/>
      <c r="L217" s="135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30"/>
      <c r="B218" s="37"/>
      <c r="C218" s="30"/>
      <c r="D218" s="30"/>
      <c r="E218" s="30"/>
      <c r="F218" s="30"/>
      <c r="G218" s="30"/>
      <c r="H218" s="30"/>
      <c r="I218" s="30"/>
      <c r="J218" s="12"/>
      <c r="K218" s="12"/>
      <c r="L218" s="135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30"/>
      <c r="B219" s="37"/>
      <c r="C219" s="30"/>
      <c r="D219" s="30"/>
      <c r="E219" s="30"/>
      <c r="F219" s="30"/>
      <c r="G219" s="30"/>
      <c r="H219" s="30"/>
      <c r="I219" s="30"/>
      <c r="J219" s="12"/>
      <c r="K219" s="12"/>
      <c r="L219" s="135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30"/>
      <c r="B220" s="37"/>
      <c r="C220" s="30"/>
      <c r="D220" s="30"/>
      <c r="E220" s="30"/>
      <c r="F220" s="30"/>
      <c r="G220" s="30"/>
      <c r="H220" s="30"/>
      <c r="I220" s="30"/>
      <c r="J220" s="12"/>
      <c r="K220" s="12"/>
      <c r="L220" s="135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30"/>
      <c r="B221" s="37"/>
      <c r="C221" s="30"/>
      <c r="D221" s="30"/>
      <c r="E221" s="30"/>
      <c r="F221" s="30"/>
      <c r="G221" s="30"/>
      <c r="H221" s="30"/>
      <c r="I221" s="30"/>
      <c r="J221" s="12"/>
      <c r="K221" s="12"/>
      <c r="L221" s="135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30"/>
      <c r="B222" s="37"/>
      <c r="C222" s="30"/>
      <c r="D222" s="30"/>
      <c r="E222" s="30"/>
      <c r="F222" s="30"/>
      <c r="G222" s="30"/>
      <c r="H222" s="30"/>
      <c r="I222" s="30"/>
      <c r="J222" s="12"/>
      <c r="K222" s="12"/>
      <c r="L222" s="135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30"/>
      <c r="B223" s="37"/>
      <c r="C223" s="30"/>
      <c r="D223" s="30"/>
      <c r="E223" s="30"/>
      <c r="F223" s="30"/>
      <c r="G223" s="30"/>
      <c r="H223" s="30"/>
      <c r="I223" s="30"/>
      <c r="J223" s="12"/>
      <c r="K223" s="12"/>
      <c r="L223" s="135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30"/>
      <c r="B224" s="37"/>
      <c r="C224" s="30"/>
      <c r="D224" s="30"/>
      <c r="E224" s="30"/>
      <c r="F224" s="30"/>
      <c r="G224" s="30"/>
      <c r="H224" s="30"/>
      <c r="I224" s="30"/>
      <c r="J224" s="12"/>
      <c r="K224" s="12"/>
      <c r="L224" s="135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30"/>
      <c r="B225" s="37"/>
      <c r="C225" s="30"/>
      <c r="D225" s="30"/>
      <c r="E225" s="30"/>
      <c r="F225" s="30"/>
      <c r="G225" s="30"/>
      <c r="H225" s="30"/>
      <c r="I225" s="30"/>
      <c r="J225" s="12"/>
      <c r="K225" s="12"/>
      <c r="L225" s="135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30"/>
      <c r="B226" s="37"/>
      <c r="C226" s="30"/>
      <c r="D226" s="30"/>
      <c r="E226" s="30"/>
      <c r="F226" s="30"/>
      <c r="G226" s="30"/>
      <c r="H226" s="30"/>
      <c r="I226" s="30"/>
      <c r="J226" s="12"/>
      <c r="K226" s="12"/>
      <c r="L226" s="135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30"/>
      <c r="B227" s="37"/>
      <c r="C227" s="30"/>
      <c r="D227" s="30"/>
      <c r="E227" s="30"/>
      <c r="F227" s="30"/>
      <c r="G227" s="30"/>
      <c r="H227" s="30"/>
      <c r="I227" s="30"/>
      <c r="J227" s="12"/>
      <c r="K227" s="12"/>
      <c r="L227" s="135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30"/>
      <c r="B228" s="37"/>
      <c r="C228" s="30"/>
      <c r="D228" s="30"/>
      <c r="E228" s="30"/>
      <c r="F228" s="30"/>
      <c r="G228" s="30"/>
      <c r="H228" s="30"/>
      <c r="I228" s="30"/>
      <c r="J228" s="12"/>
      <c r="K228" s="12"/>
      <c r="L228" s="135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30"/>
      <c r="B229" s="37"/>
      <c r="C229" s="30"/>
      <c r="D229" s="30"/>
      <c r="E229" s="30"/>
      <c r="F229" s="30"/>
      <c r="G229" s="30"/>
      <c r="H229" s="30"/>
      <c r="I229" s="30"/>
      <c r="J229" s="12"/>
      <c r="K229" s="12"/>
      <c r="L229" s="135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30"/>
      <c r="B230" s="37"/>
      <c r="C230" s="30"/>
      <c r="D230" s="30"/>
      <c r="E230" s="30"/>
      <c r="F230" s="30"/>
      <c r="G230" s="30"/>
      <c r="H230" s="30"/>
      <c r="I230" s="30"/>
      <c r="J230" s="12"/>
      <c r="K230" s="12"/>
      <c r="L230" s="135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30"/>
      <c r="B231" s="37"/>
      <c r="C231" s="30"/>
      <c r="D231" s="30"/>
      <c r="E231" s="30"/>
      <c r="F231" s="30"/>
      <c r="G231" s="30"/>
      <c r="H231" s="30"/>
      <c r="I231" s="30"/>
      <c r="J231" s="12"/>
      <c r="K231" s="12"/>
      <c r="L231" s="135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30"/>
      <c r="B232" s="37"/>
      <c r="C232" s="30"/>
      <c r="D232" s="30"/>
      <c r="E232" s="30"/>
      <c r="F232" s="30"/>
      <c r="G232" s="30"/>
      <c r="H232" s="30"/>
      <c r="I232" s="30"/>
      <c r="J232" s="12"/>
      <c r="K232" s="12"/>
      <c r="L232" s="135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30"/>
      <c r="B233" s="37"/>
      <c r="C233" s="30"/>
      <c r="D233" s="30"/>
      <c r="E233" s="30"/>
      <c r="F233" s="30"/>
      <c r="G233" s="30"/>
      <c r="H233" s="30"/>
      <c r="I233" s="30"/>
      <c r="J233" s="12"/>
      <c r="K233" s="12"/>
      <c r="L233" s="135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30"/>
      <c r="B234" s="37"/>
      <c r="C234" s="30"/>
      <c r="D234" s="30"/>
      <c r="E234" s="30"/>
      <c r="F234" s="30"/>
      <c r="G234" s="30"/>
      <c r="H234" s="30"/>
      <c r="I234" s="30"/>
      <c r="J234" s="12"/>
      <c r="K234" s="12"/>
      <c r="L234" s="135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30"/>
      <c r="B235" s="37"/>
      <c r="C235" s="30"/>
      <c r="D235" s="30"/>
      <c r="E235" s="30"/>
      <c r="F235" s="30"/>
      <c r="G235" s="30"/>
      <c r="H235" s="30"/>
      <c r="I235" s="30"/>
      <c r="J235" s="12"/>
      <c r="K235" s="12"/>
      <c r="L235" s="135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30"/>
      <c r="B236" s="37"/>
      <c r="C236" s="30"/>
      <c r="D236" s="30"/>
      <c r="E236" s="30"/>
      <c r="F236" s="30"/>
      <c r="G236" s="30"/>
      <c r="H236" s="30"/>
      <c r="I236" s="30"/>
      <c r="J236" s="12"/>
      <c r="K236" s="12"/>
      <c r="L236" s="135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30"/>
      <c r="B237" s="37"/>
      <c r="C237" s="30"/>
      <c r="D237" s="30"/>
      <c r="E237" s="30"/>
      <c r="F237" s="30"/>
      <c r="G237" s="30"/>
      <c r="H237" s="30"/>
      <c r="I237" s="30"/>
      <c r="J237" s="12"/>
      <c r="K237" s="12"/>
      <c r="L237" s="135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30"/>
      <c r="B238" s="37"/>
      <c r="C238" s="30"/>
      <c r="D238" s="30"/>
      <c r="E238" s="30"/>
      <c r="F238" s="30"/>
      <c r="G238" s="30"/>
      <c r="H238" s="30"/>
      <c r="I238" s="30"/>
      <c r="J238" s="12"/>
      <c r="K238" s="12"/>
      <c r="L238" s="135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30"/>
      <c r="B239" s="37"/>
      <c r="C239" s="30"/>
      <c r="D239" s="30"/>
      <c r="E239" s="30"/>
      <c r="F239" s="30"/>
      <c r="G239" s="30"/>
      <c r="H239" s="30"/>
      <c r="I239" s="30"/>
      <c r="J239" s="12"/>
      <c r="K239" s="12"/>
      <c r="L239" s="135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30"/>
      <c r="B240" s="37"/>
      <c r="C240" s="30"/>
      <c r="D240" s="30"/>
      <c r="E240" s="30"/>
      <c r="F240" s="30"/>
      <c r="G240" s="30"/>
      <c r="H240" s="30"/>
      <c r="I240" s="30"/>
      <c r="J240" s="12"/>
      <c r="K240" s="12"/>
      <c r="L240" s="135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30"/>
      <c r="B241" s="37"/>
      <c r="C241" s="30"/>
      <c r="D241" s="30"/>
      <c r="E241" s="30"/>
      <c r="F241" s="30"/>
      <c r="G241" s="30"/>
      <c r="H241" s="30"/>
      <c r="I241" s="30"/>
      <c r="J241" s="12"/>
      <c r="K241" s="12"/>
      <c r="L241" s="135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30"/>
      <c r="B242" s="37"/>
      <c r="C242" s="30"/>
      <c r="D242" s="30"/>
      <c r="E242" s="30"/>
      <c r="F242" s="30"/>
      <c r="G242" s="30"/>
      <c r="H242" s="30"/>
      <c r="I242" s="30"/>
      <c r="J242" s="12"/>
      <c r="K242" s="12"/>
      <c r="L242" s="135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30"/>
      <c r="B243" s="37"/>
      <c r="C243" s="30"/>
      <c r="D243" s="30"/>
      <c r="E243" s="30"/>
      <c r="F243" s="30"/>
      <c r="G243" s="30"/>
      <c r="H243" s="30"/>
      <c r="I243" s="30"/>
      <c r="J243" s="12"/>
      <c r="K243" s="12"/>
      <c r="L243" s="135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30"/>
      <c r="B244" s="37"/>
      <c r="C244" s="30"/>
      <c r="D244" s="30"/>
      <c r="E244" s="30"/>
      <c r="F244" s="30"/>
      <c r="G244" s="30"/>
      <c r="H244" s="30"/>
      <c r="I244" s="30"/>
      <c r="J244" s="12"/>
      <c r="K244" s="12"/>
      <c r="L244" s="135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30"/>
      <c r="B245" s="37"/>
      <c r="C245" s="30"/>
      <c r="D245" s="30"/>
      <c r="E245" s="30"/>
      <c r="F245" s="30"/>
      <c r="G245" s="30"/>
      <c r="H245" s="30"/>
      <c r="I245" s="30"/>
      <c r="J245" s="12"/>
      <c r="K245" s="12"/>
      <c r="L245" s="135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30"/>
      <c r="B246" s="37"/>
      <c r="C246" s="30"/>
      <c r="D246" s="30"/>
      <c r="E246" s="30"/>
      <c r="F246" s="30"/>
      <c r="G246" s="30"/>
      <c r="H246" s="30"/>
      <c r="I246" s="30"/>
      <c r="J246" s="12"/>
      <c r="K246" s="12"/>
      <c r="L246" s="135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30"/>
      <c r="B247" s="37"/>
      <c r="C247" s="30"/>
      <c r="D247" s="30"/>
      <c r="E247" s="30"/>
      <c r="F247" s="30"/>
      <c r="G247" s="30"/>
      <c r="H247" s="30"/>
      <c r="I247" s="30"/>
      <c r="J247" s="12"/>
      <c r="K247" s="12"/>
      <c r="L247" s="135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30"/>
      <c r="B248" s="37"/>
      <c r="C248" s="30"/>
      <c r="D248" s="30"/>
      <c r="E248" s="30"/>
      <c r="F248" s="30"/>
      <c r="G248" s="30"/>
      <c r="H248" s="30"/>
      <c r="I248" s="30"/>
      <c r="J248" s="12"/>
      <c r="K248" s="12"/>
      <c r="L248" s="135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30"/>
      <c r="B249" s="37"/>
      <c r="C249" s="30"/>
      <c r="D249" s="30"/>
      <c r="E249" s="30"/>
      <c r="F249" s="30"/>
      <c r="G249" s="30"/>
      <c r="H249" s="30"/>
      <c r="I249" s="30"/>
      <c r="J249" s="12"/>
      <c r="K249" s="12"/>
      <c r="L249" s="135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30"/>
      <c r="B250" s="37"/>
      <c r="C250" s="30"/>
      <c r="D250" s="30"/>
      <c r="E250" s="30"/>
      <c r="F250" s="30"/>
      <c r="G250" s="30"/>
      <c r="H250" s="30"/>
      <c r="I250" s="30"/>
      <c r="J250" s="12"/>
      <c r="K250" s="12"/>
      <c r="L250" s="135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30"/>
      <c r="B251" s="37"/>
      <c r="C251" s="30"/>
      <c r="D251" s="30"/>
      <c r="E251" s="30"/>
      <c r="F251" s="30"/>
      <c r="G251" s="30"/>
      <c r="H251" s="30"/>
      <c r="I251" s="30"/>
      <c r="J251" s="12"/>
      <c r="K251" s="12"/>
      <c r="L251" s="135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30"/>
      <c r="B252" s="37"/>
      <c r="C252" s="30"/>
      <c r="D252" s="30"/>
      <c r="E252" s="30"/>
      <c r="F252" s="30"/>
      <c r="G252" s="30"/>
      <c r="H252" s="30"/>
      <c r="I252" s="30"/>
      <c r="J252" s="12"/>
      <c r="K252" s="12"/>
      <c r="L252" s="135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30"/>
      <c r="B253" s="37"/>
      <c r="C253" s="30"/>
      <c r="D253" s="30"/>
      <c r="E253" s="30"/>
      <c r="F253" s="30"/>
      <c r="G253" s="30"/>
      <c r="H253" s="30"/>
      <c r="I253" s="30"/>
      <c r="J253" s="12"/>
      <c r="K253" s="12"/>
      <c r="L253" s="135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30"/>
      <c r="B254" s="37"/>
      <c r="C254" s="30"/>
      <c r="D254" s="30"/>
      <c r="E254" s="30"/>
      <c r="F254" s="30"/>
      <c r="G254" s="30"/>
      <c r="H254" s="30"/>
      <c r="I254" s="30"/>
      <c r="J254" s="12"/>
      <c r="K254" s="12"/>
      <c r="L254" s="135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30"/>
      <c r="B255" s="37"/>
      <c r="C255" s="30"/>
      <c r="D255" s="30"/>
      <c r="E255" s="30"/>
      <c r="F255" s="30"/>
      <c r="G255" s="30"/>
      <c r="H255" s="30"/>
      <c r="I255" s="30"/>
      <c r="J255" s="12"/>
      <c r="K255" s="12"/>
      <c r="L255" s="135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30"/>
      <c r="B256" s="37"/>
      <c r="C256" s="30"/>
      <c r="D256" s="30"/>
      <c r="E256" s="30"/>
      <c r="F256" s="30"/>
      <c r="G256" s="30"/>
      <c r="H256" s="30"/>
      <c r="I256" s="30"/>
      <c r="J256" s="12"/>
      <c r="K256" s="12"/>
      <c r="L256" s="135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30"/>
      <c r="B257" s="37"/>
      <c r="C257" s="30"/>
      <c r="D257" s="30"/>
      <c r="E257" s="30"/>
      <c r="F257" s="30"/>
      <c r="G257" s="30"/>
      <c r="H257" s="30"/>
      <c r="I257" s="30"/>
      <c r="J257" s="12"/>
      <c r="K257" s="12"/>
      <c r="L257" s="135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30"/>
      <c r="B258" s="37"/>
      <c r="C258" s="30"/>
      <c r="D258" s="30"/>
      <c r="E258" s="30"/>
      <c r="F258" s="30"/>
      <c r="G258" s="30"/>
      <c r="H258" s="30"/>
      <c r="I258" s="30"/>
      <c r="J258" s="12"/>
      <c r="K258" s="12"/>
      <c r="L258" s="135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30"/>
      <c r="B259" s="37"/>
      <c r="C259" s="30"/>
      <c r="D259" s="30"/>
      <c r="E259" s="30"/>
      <c r="F259" s="30"/>
      <c r="G259" s="30"/>
      <c r="H259" s="30"/>
      <c r="I259" s="30"/>
      <c r="J259" s="12"/>
      <c r="K259" s="12"/>
      <c r="L259" s="135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30"/>
      <c r="B260" s="37"/>
      <c r="C260" s="30"/>
      <c r="D260" s="30"/>
      <c r="E260" s="30"/>
      <c r="F260" s="30"/>
      <c r="G260" s="30"/>
      <c r="H260" s="30"/>
      <c r="I260" s="30"/>
      <c r="J260" s="12"/>
      <c r="K260" s="12"/>
      <c r="L260" s="135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30"/>
      <c r="B261" s="37"/>
      <c r="C261" s="30"/>
      <c r="D261" s="30"/>
      <c r="E261" s="30"/>
      <c r="F261" s="30"/>
      <c r="G261" s="30"/>
      <c r="H261" s="30"/>
      <c r="I261" s="30"/>
      <c r="J261" s="12"/>
      <c r="K261" s="12"/>
      <c r="L261" s="135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30"/>
      <c r="B262" s="37"/>
      <c r="C262" s="30"/>
      <c r="D262" s="30"/>
      <c r="E262" s="30"/>
      <c r="F262" s="30"/>
      <c r="G262" s="30"/>
      <c r="H262" s="30"/>
      <c r="I262" s="30"/>
      <c r="J262" s="12"/>
      <c r="K262" s="12"/>
      <c r="L262" s="135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30"/>
      <c r="B263" s="37"/>
      <c r="C263" s="30"/>
      <c r="D263" s="30"/>
      <c r="E263" s="30"/>
      <c r="F263" s="30"/>
      <c r="G263" s="30"/>
      <c r="H263" s="30"/>
      <c r="I263" s="30"/>
      <c r="J263" s="12"/>
      <c r="K263" s="12"/>
      <c r="L263" s="135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30"/>
      <c r="B264" s="37"/>
      <c r="C264" s="30"/>
      <c r="D264" s="30"/>
      <c r="E264" s="30"/>
      <c r="F264" s="30"/>
      <c r="G264" s="30"/>
      <c r="H264" s="30"/>
      <c r="I264" s="30"/>
      <c r="J264" s="12"/>
      <c r="K264" s="12"/>
      <c r="L264" s="135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30"/>
      <c r="B265" s="37"/>
      <c r="C265" s="30"/>
      <c r="D265" s="30"/>
      <c r="E265" s="30"/>
      <c r="F265" s="30"/>
      <c r="G265" s="30"/>
      <c r="H265" s="30"/>
      <c r="I265" s="30"/>
      <c r="J265" s="12"/>
      <c r="K265" s="12"/>
      <c r="L265" s="135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30"/>
      <c r="B266" s="37"/>
      <c r="C266" s="30"/>
      <c r="D266" s="30"/>
      <c r="E266" s="30"/>
      <c r="F266" s="30"/>
      <c r="G266" s="30"/>
      <c r="H266" s="30"/>
      <c r="I266" s="30"/>
      <c r="J266" s="12"/>
      <c r="K266" s="12"/>
      <c r="L266" s="135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30"/>
      <c r="B267" s="37"/>
      <c r="C267" s="30"/>
      <c r="D267" s="30"/>
      <c r="E267" s="30"/>
      <c r="F267" s="30"/>
      <c r="G267" s="30"/>
      <c r="H267" s="30"/>
      <c r="I267" s="30"/>
      <c r="J267" s="12"/>
      <c r="K267" s="12"/>
      <c r="L267" s="135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30"/>
      <c r="B268" s="37"/>
      <c r="C268" s="30"/>
      <c r="D268" s="30"/>
      <c r="E268" s="30"/>
      <c r="F268" s="30"/>
      <c r="G268" s="30"/>
      <c r="H268" s="30"/>
      <c r="I268" s="30"/>
      <c r="J268" s="12"/>
      <c r="K268" s="12"/>
      <c r="L268" s="135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30"/>
      <c r="B269" s="37"/>
      <c r="C269" s="30"/>
      <c r="D269" s="30"/>
      <c r="E269" s="30"/>
      <c r="F269" s="30"/>
      <c r="G269" s="30"/>
      <c r="H269" s="30"/>
      <c r="I269" s="30"/>
      <c r="J269" s="12"/>
      <c r="K269" s="12"/>
      <c r="L269" s="135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30"/>
      <c r="B270" s="37"/>
      <c r="C270" s="30"/>
      <c r="D270" s="30"/>
      <c r="E270" s="30"/>
      <c r="F270" s="30"/>
      <c r="G270" s="30"/>
      <c r="H270" s="30"/>
      <c r="I270" s="30"/>
      <c r="J270" s="12"/>
      <c r="K270" s="12"/>
      <c r="L270" s="135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30"/>
      <c r="B271" s="37"/>
      <c r="C271" s="30"/>
      <c r="D271" s="30"/>
      <c r="E271" s="30"/>
      <c r="F271" s="30"/>
      <c r="G271" s="30"/>
      <c r="H271" s="30"/>
      <c r="I271" s="30"/>
      <c r="J271" s="12"/>
      <c r="K271" s="12"/>
      <c r="L271" s="135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30"/>
      <c r="B272" s="37"/>
      <c r="C272" s="30"/>
      <c r="D272" s="30"/>
      <c r="E272" s="30"/>
      <c r="F272" s="30"/>
      <c r="G272" s="30"/>
      <c r="H272" s="30"/>
      <c r="I272" s="30"/>
      <c r="J272" s="12"/>
      <c r="K272" s="12"/>
      <c r="L272" s="135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30"/>
      <c r="B273" s="37"/>
      <c r="C273" s="30"/>
      <c r="D273" s="30"/>
      <c r="E273" s="30"/>
      <c r="F273" s="30"/>
      <c r="G273" s="30"/>
      <c r="H273" s="30"/>
      <c r="I273" s="30"/>
      <c r="J273" s="12"/>
      <c r="K273" s="12"/>
      <c r="L273" s="135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30"/>
      <c r="B274" s="37"/>
      <c r="C274" s="30"/>
      <c r="D274" s="30"/>
      <c r="E274" s="30"/>
      <c r="F274" s="30"/>
      <c r="G274" s="30"/>
      <c r="H274" s="30"/>
      <c r="I274" s="30"/>
      <c r="J274" s="12"/>
      <c r="K274" s="12"/>
      <c r="L274" s="135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30"/>
      <c r="B275" s="37"/>
      <c r="C275" s="30"/>
      <c r="D275" s="30"/>
      <c r="E275" s="30"/>
      <c r="F275" s="30"/>
      <c r="G275" s="30"/>
      <c r="H275" s="30"/>
      <c r="I275" s="30"/>
      <c r="J275" s="12"/>
      <c r="K275" s="12"/>
      <c r="L275" s="135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30"/>
      <c r="B276" s="37"/>
      <c r="C276" s="30"/>
      <c r="D276" s="30"/>
      <c r="E276" s="30"/>
      <c r="F276" s="30"/>
      <c r="G276" s="30"/>
      <c r="H276" s="30"/>
      <c r="I276" s="30"/>
      <c r="J276" s="12"/>
      <c r="K276" s="12"/>
      <c r="L276" s="135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30"/>
      <c r="B277" s="37"/>
      <c r="C277" s="30"/>
      <c r="D277" s="30"/>
      <c r="E277" s="30"/>
      <c r="F277" s="30"/>
      <c r="G277" s="30"/>
      <c r="H277" s="30"/>
      <c r="I277" s="30"/>
      <c r="J277" s="12"/>
      <c r="K277" s="12"/>
      <c r="L277" s="135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30"/>
      <c r="B278" s="37"/>
      <c r="C278" s="30"/>
      <c r="D278" s="30"/>
      <c r="E278" s="30"/>
      <c r="F278" s="30"/>
      <c r="G278" s="30"/>
      <c r="H278" s="30"/>
      <c r="I278" s="30"/>
      <c r="J278" s="12"/>
      <c r="K278" s="12"/>
      <c r="L278" s="135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30"/>
      <c r="B279" s="37"/>
      <c r="C279" s="30"/>
      <c r="D279" s="30"/>
      <c r="E279" s="30"/>
      <c r="F279" s="30"/>
      <c r="G279" s="30"/>
      <c r="H279" s="30"/>
      <c r="I279" s="30"/>
      <c r="J279" s="12"/>
      <c r="K279" s="12"/>
      <c r="L279" s="135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30"/>
      <c r="B280" s="37"/>
      <c r="C280" s="30"/>
      <c r="D280" s="30"/>
      <c r="E280" s="30"/>
      <c r="F280" s="30"/>
      <c r="G280" s="30"/>
      <c r="H280" s="30"/>
      <c r="I280" s="30"/>
      <c r="J280" s="12"/>
      <c r="K280" s="12"/>
      <c r="L280" s="135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30"/>
      <c r="B281" s="37"/>
      <c r="C281" s="30"/>
      <c r="D281" s="30"/>
      <c r="E281" s="30"/>
      <c r="F281" s="30"/>
      <c r="G281" s="30"/>
      <c r="H281" s="30"/>
      <c r="I281" s="30"/>
      <c r="J281" s="12"/>
      <c r="K281" s="12"/>
      <c r="L281" s="135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30"/>
      <c r="B282" s="37"/>
      <c r="C282" s="30"/>
      <c r="D282" s="30"/>
      <c r="E282" s="30"/>
      <c r="F282" s="30"/>
      <c r="G282" s="30"/>
      <c r="H282" s="30"/>
      <c r="I282" s="30"/>
      <c r="J282" s="12"/>
      <c r="K282" s="12"/>
      <c r="L282" s="135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30"/>
      <c r="B283" s="37"/>
      <c r="C283" s="30"/>
      <c r="D283" s="30"/>
      <c r="E283" s="30"/>
      <c r="F283" s="30"/>
      <c r="G283" s="30"/>
      <c r="H283" s="30"/>
      <c r="I283" s="30"/>
      <c r="J283" s="12"/>
      <c r="K283" s="12"/>
      <c r="L283" s="135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30"/>
      <c r="B284" s="37"/>
      <c r="C284" s="30"/>
      <c r="D284" s="30"/>
      <c r="E284" s="30"/>
      <c r="F284" s="30"/>
      <c r="G284" s="30"/>
      <c r="H284" s="30"/>
      <c r="I284" s="30"/>
      <c r="J284" s="12"/>
      <c r="K284" s="12"/>
      <c r="L284" s="135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30"/>
      <c r="B285" s="37"/>
      <c r="C285" s="30"/>
      <c r="D285" s="30"/>
      <c r="E285" s="30"/>
      <c r="F285" s="30"/>
      <c r="G285" s="30"/>
      <c r="H285" s="30"/>
      <c r="I285" s="30"/>
      <c r="J285" s="12"/>
      <c r="K285" s="12"/>
      <c r="L285" s="135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30"/>
      <c r="B286" s="37"/>
      <c r="C286" s="30"/>
      <c r="D286" s="30"/>
      <c r="E286" s="30"/>
      <c r="F286" s="30"/>
      <c r="G286" s="30"/>
      <c r="H286" s="30"/>
      <c r="I286" s="30"/>
      <c r="J286" s="12"/>
      <c r="K286" s="12"/>
      <c r="L286" s="135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30"/>
      <c r="B287" s="37"/>
      <c r="C287" s="30"/>
      <c r="D287" s="30"/>
      <c r="E287" s="30"/>
      <c r="F287" s="30"/>
      <c r="G287" s="30"/>
      <c r="H287" s="30"/>
      <c r="I287" s="30"/>
      <c r="J287" s="12"/>
      <c r="K287" s="12"/>
      <c r="L287" s="135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30"/>
      <c r="B288" s="37"/>
      <c r="C288" s="30"/>
      <c r="D288" s="30"/>
      <c r="E288" s="30"/>
      <c r="F288" s="30"/>
      <c r="G288" s="30"/>
      <c r="H288" s="30"/>
      <c r="I288" s="30"/>
      <c r="J288" s="12"/>
      <c r="K288" s="12"/>
      <c r="L288" s="135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30"/>
      <c r="B289" s="37"/>
      <c r="C289" s="30"/>
      <c r="D289" s="30"/>
      <c r="E289" s="30"/>
      <c r="F289" s="30"/>
      <c r="G289" s="30"/>
      <c r="H289" s="30"/>
      <c r="I289" s="30"/>
      <c r="J289" s="12"/>
      <c r="K289" s="12"/>
      <c r="L289" s="135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30"/>
      <c r="B290" s="37"/>
      <c r="C290" s="30"/>
      <c r="D290" s="30"/>
      <c r="E290" s="30"/>
      <c r="F290" s="30"/>
      <c r="G290" s="30"/>
      <c r="H290" s="30"/>
      <c r="I290" s="30"/>
      <c r="J290" s="12"/>
      <c r="K290" s="12"/>
      <c r="L290" s="135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30"/>
      <c r="B291" s="37"/>
      <c r="C291" s="30"/>
      <c r="D291" s="30"/>
      <c r="E291" s="30"/>
      <c r="F291" s="30"/>
      <c r="G291" s="30"/>
      <c r="H291" s="30"/>
      <c r="I291" s="30"/>
      <c r="J291" s="12"/>
      <c r="K291" s="12"/>
      <c r="L291" s="135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30"/>
      <c r="B292" s="37"/>
      <c r="C292" s="30"/>
      <c r="D292" s="30"/>
      <c r="E292" s="30"/>
      <c r="F292" s="30"/>
      <c r="G292" s="30"/>
      <c r="H292" s="30"/>
      <c r="I292" s="30"/>
      <c r="J292" s="12"/>
      <c r="K292" s="12"/>
      <c r="L292" s="135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30"/>
      <c r="B293" s="37"/>
      <c r="C293" s="30"/>
      <c r="D293" s="30"/>
      <c r="E293" s="30"/>
      <c r="F293" s="30"/>
      <c r="G293" s="30"/>
      <c r="H293" s="30"/>
      <c r="I293" s="30"/>
      <c r="J293" s="12"/>
      <c r="K293" s="12"/>
      <c r="L293" s="135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30"/>
      <c r="B294" s="37"/>
      <c r="C294" s="30"/>
      <c r="D294" s="30"/>
      <c r="E294" s="30"/>
      <c r="F294" s="30"/>
      <c r="G294" s="30"/>
      <c r="H294" s="30"/>
      <c r="I294" s="30"/>
      <c r="J294" s="12"/>
      <c r="K294" s="12"/>
      <c r="L294" s="135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30"/>
      <c r="B295" s="37"/>
      <c r="C295" s="30"/>
      <c r="D295" s="30"/>
      <c r="E295" s="30"/>
      <c r="F295" s="30"/>
      <c r="G295" s="30"/>
      <c r="H295" s="30"/>
      <c r="I295" s="30"/>
      <c r="J295" s="12"/>
      <c r="K295" s="12"/>
      <c r="L295" s="135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30"/>
      <c r="B296" s="37"/>
      <c r="C296" s="30"/>
      <c r="D296" s="30"/>
      <c r="E296" s="30"/>
      <c r="F296" s="30"/>
      <c r="G296" s="30"/>
      <c r="H296" s="30"/>
      <c r="I296" s="30"/>
      <c r="J296" s="12"/>
      <c r="K296" s="12"/>
      <c r="L296" s="135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30"/>
      <c r="B297" s="37"/>
      <c r="C297" s="30"/>
      <c r="D297" s="30"/>
      <c r="E297" s="30"/>
      <c r="F297" s="30"/>
      <c r="G297" s="30"/>
      <c r="H297" s="30"/>
      <c r="I297" s="30"/>
      <c r="J297" s="12"/>
      <c r="K297" s="12"/>
      <c r="L297" s="135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30"/>
      <c r="B298" s="37"/>
      <c r="C298" s="30"/>
      <c r="D298" s="30"/>
      <c r="E298" s="30"/>
      <c r="F298" s="30"/>
      <c r="G298" s="30"/>
      <c r="H298" s="30"/>
      <c r="I298" s="30"/>
      <c r="J298" s="12"/>
      <c r="K298" s="12"/>
      <c r="L298" s="135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30"/>
      <c r="B299" s="37"/>
      <c r="C299" s="30"/>
      <c r="D299" s="30"/>
      <c r="E299" s="30"/>
      <c r="F299" s="30"/>
      <c r="G299" s="30"/>
      <c r="H299" s="30"/>
      <c r="I299" s="30"/>
      <c r="J299" s="12"/>
      <c r="K299" s="12"/>
      <c r="L299" s="135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30"/>
      <c r="B300" s="37"/>
      <c r="C300" s="30"/>
      <c r="D300" s="30"/>
      <c r="E300" s="30"/>
      <c r="F300" s="30"/>
      <c r="G300" s="30"/>
      <c r="H300" s="30"/>
      <c r="I300" s="30"/>
      <c r="J300" s="12"/>
      <c r="K300" s="12"/>
      <c r="L300" s="135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30"/>
      <c r="B301" s="37"/>
      <c r="C301" s="30"/>
      <c r="D301" s="30"/>
      <c r="E301" s="30"/>
      <c r="F301" s="30"/>
      <c r="G301" s="30"/>
      <c r="H301" s="30"/>
      <c r="I301" s="30"/>
      <c r="J301" s="12"/>
      <c r="K301" s="12"/>
      <c r="L301" s="135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30"/>
      <c r="B302" s="37"/>
      <c r="C302" s="30"/>
      <c r="D302" s="30"/>
      <c r="E302" s="30"/>
      <c r="F302" s="30"/>
      <c r="G302" s="30"/>
      <c r="H302" s="30"/>
      <c r="I302" s="30"/>
      <c r="J302" s="12"/>
      <c r="K302" s="12"/>
      <c r="L302" s="135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30"/>
      <c r="B303" s="37"/>
      <c r="C303" s="30"/>
      <c r="D303" s="30"/>
      <c r="E303" s="30"/>
      <c r="F303" s="30"/>
      <c r="G303" s="30"/>
      <c r="H303" s="30"/>
      <c r="I303" s="30"/>
      <c r="J303" s="12"/>
      <c r="K303" s="12"/>
      <c r="L303" s="135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30"/>
      <c r="B304" s="37"/>
      <c r="C304" s="30"/>
      <c r="D304" s="30"/>
      <c r="E304" s="30"/>
      <c r="F304" s="30"/>
      <c r="G304" s="30"/>
      <c r="H304" s="30"/>
      <c r="I304" s="30"/>
      <c r="J304" s="12"/>
      <c r="K304" s="12"/>
      <c r="L304" s="135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30"/>
      <c r="B305" s="37"/>
      <c r="C305" s="30"/>
      <c r="D305" s="30"/>
      <c r="E305" s="30"/>
      <c r="F305" s="30"/>
      <c r="G305" s="30"/>
      <c r="H305" s="30"/>
      <c r="I305" s="30"/>
      <c r="J305" s="12"/>
      <c r="K305" s="12"/>
      <c r="L305" s="135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30"/>
      <c r="B306" s="37"/>
      <c r="C306" s="30"/>
      <c r="D306" s="30"/>
      <c r="E306" s="30"/>
      <c r="F306" s="30"/>
      <c r="G306" s="30"/>
      <c r="H306" s="30"/>
      <c r="I306" s="30"/>
      <c r="J306" s="12"/>
      <c r="K306" s="12"/>
      <c r="L306" s="135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30"/>
      <c r="B307" s="37"/>
      <c r="C307" s="30"/>
      <c r="D307" s="30"/>
      <c r="E307" s="30"/>
      <c r="F307" s="30"/>
      <c r="G307" s="30"/>
      <c r="H307" s="30"/>
      <c r="I307" s="30"/>
      <c r="J307" s="12"/>
      <c r="K307" s="12"/>
      <c r="L307" s="135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30"/>
      <c r="B308" s="37"/>
      <c r="C308" s="30"/>
      <c r="D308" s="30"/>
      <c r="E308" s="30"/>
      <c r="F308" s="30"/>
      <c r="G308" s="30"/>
      <c r="H308" s="30"/>
      <c r="I308" s="30"/>
      <c r="J308" s="12"/>
      <c r="K308" s="12"/>
      <c r="L308" s="135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30"/>
      <c r="B309" s="37"/>
      <c r="C309" s="30"/>
      <c r="D309" s="30"/>
      <c r="E309" s="30"/>
      <c r="F309" s="30"/>
      <c r="G309" s="30"/>
      <c r="H309" s="30"/>
      <c r="I309" s="30"/>
      <c r="J309" s="12"/>
      <c r="K309" s="12"/>
      <c r="L309" s="135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30"/>
      <c r="B310" s="37"/>
      <c r="C310" s="30"/>
      <c r="D310" s="30"/>
      <c r="E310" s="30"/>
      <c r="F310" s="30"/>
      <c r="G310" s="30"/>
      <c r="H310" s="30"/>
      <c r="I310" s="30"/>
      <c r="J310" s="12"/>
      <c r="K310" s="12"/>
      <c r="L310" s="135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30"/>
      <c r="B311" s="37"/>
      <c r="C311" s="30"/>
      <c r="D311" s="30"/>
      <c r="E311" s="30"/>
      <c r="F311" s="30"/>
      <c r="G311" s="30"/>
      <c r="H311" s="30"/>
      <c r="I311" s="30"/>
      <c r="J311" s="12"/>
      <c r="K311" s="12"/>
      <c r="L311" s="135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30"/>
      <c r="B312" s="37"/>
      <c r="C312" s="30"/>
      <c r="D312" s="30"/>
      <c r="E312" s="30"/>
      <c r="F312" s="30"/>
      <c r="G312" s="30"/>
      <c r="H312" s="30"/>
      <c r="I312" s="30"/>
      <c r="J312" s="12"/>
      <c r="K312" s="12"/>
      <c r="L312" s="135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30"/>
      <c r="B313" s="37"/>
      <c r="C313" s="30"/>
      <c r="D313" s="30"/>
      <c r="E313" s="30"/>
      <c r="F313" s="30"/>
      <c r="G313" s="30"/>
      <c r="H313" s="30"/>
      <c r="I313" s="30"/>
      <c r="J313" s="12"/>
      <c r="K313" s="12"/>
      <c r="L313" s="135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30"/>
      <c r="B314" s="37"/>
      <c r="C314" s="30"/>
      <c r="D314" s="30"/>
      <c r="E314" s="30"/>
      <c r="F314" s="30"/>
      <c r="G314" s="30"/>
      <c r="H314" s="30"/>
      <c r="I314" s="30"/>
      <c r="J314" s="12"/>
      <c r="K314" s="12"/>
      <c r="L314" s="135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30"/>
      <c r="B315" s="37"/>
      <c r="C315" s="30"/>
      <c r="D315" s="30"/>
      <c r="E315" s="30"/>
      <c r="F315" s="30"/>
      <c r="G315" s="30"/>
      <c r="H315" s="30"/>
      <c r="I315" s="30"/>
      <c r="J315" s="12"/>
      <c r="K315" s="12"/>
      <c r="L315" s="135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30"/>
      <c r="B316" s="37"/>
      <c r="C316" s="30"/>
      <c r="D316" s="30"/>
      <c r="E316" s="30"/>
      <c r="F316" s="30"/>
      <c r="G316" s="30"/>
      <c r="H316" s="30"/>
      <c r="I316" s="30"/>
      <c r="J316" s="12"/>
      <c r="K316" s="12"/>
      <c r="L316" s="135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30"/>
      <c r="B317" s="37"/>
      <c r="C317" s="30"/>
      <c r="D317" s="30"/>
      <c r="E317" s="30"/>
      <c r="F317" s="30"/>
      <c r="G317" s="30"/>
      <c r="H317" s="30"/>
      <c r="I317" s="30"/>
      <c r="J317" s="12"/>
      <c r="K317" s="12"/>
      <c r="L317" s="135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30"/>
      <c r="B318" s="37"/>
      <c r="C318" s="30"/>
      <c r="D318" s="30"/>
      <c r="E318" s="30"/>
      <c r="F318" s="30"/>
      <c r="G318" s="30"/>
      <c r="H318" s="30"/>
      <c r="I318" s="30"/>
      <c r="J318" s="12"/>
      <c r="K318" s="12"/>
      <c r="L318" s="135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30"/>
      <c r="B319" s="37"/>
      <c r="C319" s="30"/>
      <c r="D319" s="30"/>
      <c r="E319" s="30"/>
      <c r="F319" s="30"/>
      <c r="G319" s="30"/>
      <c r="H319" s="30"/>
      <c r="I319" s="30"/>
      <c r="J319" s="12"/>
      <c r="K319" s="12"/>
      <c r="L319" s="135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30"/>
      <c r="B320" s="37"/>
      <c r="C320" s="30"/>
      <c r="D320" s="30"/>
      <c r="E320" s="30"/>
      <c r="F320" s="30"/>
      <c r="G320" s="30"/>
      <c r="H320" s="30"/>
      <c r="I320" s="30"/>
      <c r="J320" s="12"/>
      <c r="K320" s="12"/>
      <c r="L320" s="135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30"/>
      <c r="B321" s="37"/>
      <c r="C321" s="30"/>
      <c r="D321" s="30"/>
      <c r="E321" s="30"/>
      <c r="F321" s="30"/>
      <c r="G321" s="30"/>
      <c r="H321" s="30"/>
      <c r="I321" s="30"/>
      <c r="J321" s="12"/>
      <c r="K321" s="12"/>
      <c r="L321" s="135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30"/>
      <c r="B322" s="37"/>
      <c r="C322" s="30"/>
      <c r="D322" s="30"/>
      <c r="E322" s="30"/>
      <c r="F322" s="30"/>
      <c r="G322" s="30"/>
      <c r="H322" s="30"/>
      <c r="I322" s="30"/>
      <c r="J322" s="12"/>
      <c r="K322" s="12"/>
      <c r="L322" s="135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30"/>
      <c r="B323" s="37"/>
      <c r="C323" s="30"/>
      <c r="D323" s="30"/>
      <c r="E323" s="30"/>
      <c r="F323" s="30"/>
      <c r="G323" s="30"/>
      <c r="H323" s="30"/>
      <c r="I323" s="30"/>
      <c r="J323" s="12"/>
      <c r="K323" s="12"/>
      <c r="L323" s="135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30"/>
      <c r="B324" s="37"/>
      <c r="C324" s="30"/>
      <c r="D324" s="30"/>
      <c r="E324" s="30"/>
      <c r="F324" s="30"/>
      <c r="G324" s="30"/>
      <c r="H324" s="30"/>
      <c r="I324" s="30"/>
      <c r="J324" s="12"/>
      <c r="K324" s="12"/>
      <c r="L324" s="135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30"/>
      <c r="B325" s="37"/>
      <c r="C325" s="30"/>
      <c r="D325" s="30"/>
      <c r="E325" s="30"/>
      <c r="F325" s="30"/>
      <c r="G325" s="30"/>
      <c r="H325" s="30"/>
      <c r="I325" s="30"/>
      <c r="J325" s="12"/>
      <c r="K325" s="12"/>
      <c r="L325" s="135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30"/>
      <c r="B326" s="37"/>
      <c r="C326" s="30"/>
      <c r="D326" s="30"/>
      <c r="E326" s="30"/>
      <c r="F326" s="30"/>
      <c r="G326" s="30"/>
      <c r="H326" s="30"/>
      <c r="I326" s="30"/>
      <c r="J326" s="12"/>
      <c r="K326" s="12"/>
      <c r="L326" s="135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30"/>
      <c r="B327" s="37"/>
      <c r="C327" s="30"/>
      <c r="D327" s="30"/>
      <c r="E327" s="30"/>
      <c r="F327" s="30"/>
      <c r="G327" s="30"/>
      <c r="H327" s="30"/>
      <c r="I327" s="30"/>
      <c r="J327" s="12"/>
      <c r="K327" s="12"/>
      <c r="L327" s="135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30"/>
      <c r="B328" s="37"/>
      <c r="C328" s="30"/>
      <c r="D328" s="30"/>
      <c r="E328" s="30"/>
      <c r="F328" s="30"/>
      <c r="G328" s="30"/>
      <c r="H328" s="30"/>
      <c r="I328" s="30"/>
      <c r="J328" s="12"/>
      <c r="K328" s="12"/>
      <c r="L328" s="135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30"/>
      <c r="B329" s="37"/>
      <c r="C329" s="30"/>
      <c r="D329" s="30"/>
      <c r="E329" s="30"/>
      <c r="F329" s="30"/>
      <c r="G329" s="30"/>
      <c r="H329" s="30"/>
      <c r="I329" s="30"/>
      <c r="J329" s="12"/>
      <c r="K329" s="12"/>
      <c r="L329" s="135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30"/>
      <c r="B330" s="37"/>
      <c r="C330" s="30"/>
      <c r="D330" s="30"/>
      <c r="E330" s="30"/>
      <c r="F330" s="30"/>
      <c r="G330" s="30"/>
      <c r="H330" s="30"/>
      <c r="I330" s="30"/>
      <c r="J330" s="12"/>
      <c r="K330" s="12"/>
      <c r="L330" s="135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30"/>
      <c r="B331" s="37"/>
      <c r="C331" s="30"/>
      <c r="D331" s="30"/>
      <c r="E331" s="30"/>
      <c r="F331" s="30"/>
      <c r="G331" s="30"/>
      <c r="H331" s="30"/>
      <c r="I331" s="30"/>
      <c r="J331" s="12"/>
      <c r="K331" s="12"/>
      <c r="L331" s="135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30"/>
      <c r="B332" s="37"/>
      <c r="C332" s="30"/>
      <c r="D332" s="30"/>
      <c r="E332" s="30"/>
      <c r="F332" s="30"/>
      <c r="G332" s="30"/>
      <c r="H332" s="30"/>
      <c r="I332" s="30"/>
      <c r="J332" s="12"/>
      <c r="K332" s="12"/>
      <c r="L332" s="135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30"/>
      <c r="B333" s="37"/>
      <c r="C333" s="30"/>
      <c r="D333" s="30"/>
      <c r="E333" s="30"/>
      <c r="F333" s="30"/>
      <c r="G333" s="30"/>
      <c r="H333" s="30"/>
      <c r="I333" s="30"/>
      <c r="J333" s="12"/>
      <c r="K333" s="12"/>
      <c r="L333" s="135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30"/>
      <c r="B334" s="37"/>
      <c r="C334" s="30"/>
      <c r="D334" s="30"/>
      <c r="E334" s="30"/>
      <c r="F334" s="30"/>
      <c r="G334" s="30"/>
      <c r="H334" s="30"/>
      <c r="I334" s="30"/>
      <c r="J334" s="12"/>
      <c r="K334" s="12"/>
      <c r="L334" s="135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30"/>
      <c r="B335" s="37"/>
      <c r="C335" s="30"/>
      <c r="D335" s="30"/>
      <c r="E335" s="30"/>
      <c r="F335" s="30"/>
      <c r="G335" s="30"/>
      <c r="H335" s="30"/>
      <c r="I335" s="30"/>
      <c r="J335" s="12"/>
      <c r="K335" s="12"/>
      <c r="L335" s="135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30"/>
      <c r="B336" s="37"/>
      <c r="C336" s="30"/>
      <c r="D336" s="30"/>
      <c r="E336" s="30"/>
      <c r="F336" s="30"/>
      <c r="G336" s="30"/>
      <c r="H336" s="30"/>
      <c r="I336" s="30"/>
      <c r="J336" s="12"/>
      <c r="K336" s="12"/>
      <c r="L336" s="135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30"/>
      <c r="B337" s="37"/>
      <c r="C337" s="30"/>
      <c r="D337" s="30"/>
      <c r="E337" s="30"/>
      <c r="F337" s="30"/>
      <c r="G337" s="30"/>
      <c r="H337" s="30"/>
      <c r="I337" s="30"/>
      <c r="J337" s="12"/>
      <c r="K337" s="12"/>
      <c r="L337" s="135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30"/>
      <c r="B338" s="37"/>
      <c r="C338" s="30"/>
      <c r="D338" s="30"/>
      <c r="E338" s="30"/>
      <c r="F338" s="30"/>
      <c r="G338" s="30"/>
      <c r="H338" s="30"/>
      <c r="I338" s="30"/>
      <c r="J338" s="12"/>
      <c r="K338" s="12"/>
      <c r="L338" s="135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30"/>
      <c r="B339" s="37"/>
      <c r="C339" s="30"/>
      <c r="D339" s="30"/>
      <c r="E339" s="30"/>
      <c r="F339" s="30"/>
      <c r="G339" s="30"/>
      <c r="H339" s="30"/>
      <c r="I339" s="30"/>
      <c r="J339" s="12"/>
      <c r="K339" s="12"/>
      <c r="L339" s="135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30"/>
      <c r="B340" s="37"/>
      <c r="C340" s="30"/>
      <c r="D340" s="30"/>
      <c r="E340" s="30"/>
      <c r="F340" s="30"/>
      <c r="G340" s="30"/>
      <c r="H340" s="30"/>
      <c r="I340" s="30"/>
      <c r="J340" s="12"/>
      <c r="K340" s="12"/>
      <c r="L340" s="135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30"/>
      <c r="B341" s="37"/>
      <c r="C341" s="30"/>
      <c r="D341" s="30"/>
      <c r="E341" s="30"/>
      <c r="F341" s="30"/>
      <c r="G341" s="30"/>
      <c r="H341" s="30"/>
      <c r="I341" s="30"/>
      <c r="J341" s="12"/>
      <c r="K341" s="12"/>
      <c r="L341" s="135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30"/>
      <c r="B342" s="37"/>
      <c r="C342" s="30"/>
      <c r="D342" s="30"/>
      <c r="E342" s="30"/>
      <c r="F342" s="30"/>
      <c r="G342" s="30"/>
      <c r="H342" s="30"/>
      <c r="I342" s="30"/>
      <c r="J342" s="12"/>
      <c r="K342" s="12"/>
      <c r="L342" s="135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30"/>
      <c r="B343" s="37"/>
      <c r="C343" s="30"/>
      <c r="D343" s="30"/>
      <c r="E343" s="30"/>
      <c r="F343" s="30"/>
      <c r="G343" s="30"/>
      <c r="H343" s="30"/>
      <c r="I343" s="30"/>
      <c r="J343" s="12"/>
      <c r="K343" s="12"/>
      <c r="L343" s="135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30"/>
      <c r="B344" s="37"/>
      <c r="C344" s="30"/>
      <c r="D344" s="30"/>
      <c r="E344" s="30"/>
      <c r="F344" s="30"/>
      <c r="G344" s="30"/>
      <c r="H344" s="30"/>
      <c r="I344" s="30"/>
      <c r="J344" s="12"/>
      <c r="K344" s="12"/>
      <c r="L344" s="135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30"/>
      <c r="B345" s="37"/>
      <c r="C345" s="30"/>
      <c r="D345" s="30"/>
      <c r="E345" s="30"/>
      <c r="F345" s="30"/>
      <c r="G345" s="30"/>
      <c r="H345" s="30"/>
      <c r="I345" s="30"/>
      <c r="J345" s="12"/>
      <c r="K345" s="12"/>
      <c r="L345" s="135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30"/>
      <c r="B346" s="37"/>
      <c r="C346" s="30"/>
      <c r="D346" s="30"/>
      <c r="E346" s="30"/>
      <c r="F346" s="30"/>
      <c r="G346" s="30"/>
      <c r="H346" s="30"/>
      <c r="I346" s="30"/>
      <c r="J346" s="12"/>
      <c r="K346" s="12"/>
      <c r="L346" s="135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30"/>
      <c r="B347" s="37"/>
      <c r="C347" s="30"/>
      <c r="D347" s="30"/>
      <c r="E347" s="30"/>
      <c r="F347" s="30"/>
      <c r="G347" s="30"/>
      <c r="H347" s="30"/>
      <c r="I347" s="30"/>
      <c r="J347" s="12"/>
      <c r="K347" s="12"/>
      <c r="L347" s="135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30"/>
      <c r="B348" s="37"/>
      <c r="C348" s="30"/>
      <c r="D348" s="30"/>
      <c r="E348" s="30"/>
      <c r="F348" s="30"/>
      <c r="G348" s="30"/>
      <c r="H348" s="30"/>
      <c r="I348" s="30"/>
      <c r="J348" s="12"/>
      <c r="K348" s="12"/>
      <c r="L348" s="135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30"/>
      <c r="B349" s="37"/>
      <c r="C349" s="30"/>
      <c r="D349" s="30"/>
      <c r="E349" s="30"/>
      <c r="F349" s="30"/>
      <c r="G349" s="30"/>
      <c r="H349" s="30"/>
      <c r="I349" s="30"/>
      <c r="J349" s="12"/>
      <c r="K349" s="12"/>
      <c r="L349" s="135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30"/>
      <c r="B350" s="37"/>
      <c r="C350" s="30"/>
      <c r="D350" s="30"/>
      <c r="E350" s="30"/>
      <c r="F350" s="30"/>
      <c r="G350" s="30"/>
      <c r="H350" s="30"/>
      <c r="I350" s="30"/>
      <c r="J350" s="12"/>
      <c r="K350" s="12"/>
      <c r="L350" s="135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30"/>
      <c r="B351" s="37"/>
      <c r="C351" s="30"/>
      <c r="D351" s="30"/>
      <c r="E351" s="30"/>
      <c r="F351" s="30"/>
      <c r="G351" s="30"/>
      <c r="H351" s="30"/>
      <c r="I351" s="30"/>
      <c r="J351" s="12"/>
      <c r="K351" s="12"/>
      <c r="L351" s="135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30"/>
      <c r="B352" s="37"/>
      <c r="C352" s="30"/>
      <c r="D352" s="30"/>
      <c r="E352" s="30"/>
      <c r="F352" s="30"/>
      <c r="G352" s="30"/>
      <c r="H352" s="30"/>
      <c r="I352" s="30"/>
      <c r="J352" s="12"/>
      <c r="K352" s="12"/>
      <c r="L352" s="135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30"/>
      <c r="B353" s="37"/>
      <c r="C353" s="30"/>
      <c r="D353" s="30"/>
      <c r="E353" s="30"/>
      <c r="F353" s="30"/>
      <c r="G353" s="30"/>
      <c r="H353" s="30"/>
      <c r="I353" s="30"/>
      <c r="J353" s="12"/>
      <c r="K353" s="12"/>
      <c r="L353" s="135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30"/>
      <c r="B354" s="37"/>
      <c r="C354" s="30"/>
      <c r="D354" s="30"/>
      <c r="E354" s="30"/>
      <c r="F354" s="30"/>
      <c r="G354" s="30"/>
      <c r="H354" s="30"/>
      <c r="I354" s="30"/>
      <c r="J354" s="12"/>
      <c r="K354" s="12"/>
      <c r="L354" s="135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30"/>
      <c r="B355" s="37"/>
      <c r="C355" s="30"/>
      <c r="D355" s="30"/>
      <c r="E355" s="30"/>
      <c r="F355" s="30"/>
      <c r="G355" s="30"/>
      <c r="H355" s="30"/>
      <c r="I355" s="30"/>
      <c r="J355" s="12"/>
      <c r="K355" s="12"/>
      <c r="L355" s="135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30"/>
      <c r="B356" s="37"/>
      <c r="C356" s="30"/>
      <c r="D356" s="30"/>
      <c r="E356" s="30"/>
      <c r="F356" s="30"/>
      <c r="G356" s="30"/>
      <c r="H356" s="30"/>
      <c r="I356" s="30"/>
      <c r="J356" s="12"/>
      <c r="K356" s="12"/>
      <c r="L356" s="135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30"/>
      <c r="B357" s="37"/>
      <c r="C357" s="30"/>
      <c r="D357" s="30"/>
      <c r="E357" s="30"/>
      <c r="F357" s="30"/>
      <c r="G357" s="30"/>
      <c r="H357" s="30"/>
      <c r="I357" s="30"/>
      <c r="J357" s="12"/>
      <c r="K357" s="12"/>
      <c r="L357" s="135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30"/>
      <c r="B358" s="37"/>
      <c r="C358" s="30"/>
      <c r="D358" s="30"/>
      <c r="E358" s="30"/>
      <c r="F358" s="30"/>
      <c r="G358" s="30"/>
      <c r="H358" s="30"/>
      <c r="I358" s="30"/>
      <c r="J358" s="12"/>
      <c r="K358" s="12"/>
      <c r="L358" s="135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30"/>
      <c r="B359" s="37"/>
      <c r="C359" s="30"/>
      <c r="D359" s="30"/>
      <c r="E359" s="30"/>
      <c r="F359" s="30"/>
      <c r="G359" s="30"/>
      <c r="H359" s="30"/>
      <c r="I359" s="30"/>
      <c r="J359" s="12"/>
      <c r="K359" s="12"/>
      <c r="L359" s="135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30"/>
      <c r="B360" s="37"/>
      <c r="C360" s="30"/>
      <c r="D360" s="30"/>
      <c r="E360" s="30"/>
      <c r="F360" s="30"/>
      <c r="G360" s="30"/>
      <c r="H360" s="30"/>
      <c r="I360" s="30"/>
      <c r="J360" s="12"/>
      <c r="K360" s="12"/>
      <c r="L360" s="135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30"/>
      <c r="B361" s="37"/>
      <c r="C361" s="30"/>
      <c r="D361" s="30"/>
      <c r="E361" s="30"/>
      <c r="F361" s="30"/>
      <c r="G361" s="30"/>
      <c r="H361" s="30"/>
      <c r="I361" s="30"/>
      <c r="J361" s="12"/>
      <c r="K361" s="12"/>
      <c r="L361" s="135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30"/>
      <c r="B362" s="37"/>
      <c r="C362" s="30"/>
      <c r="D362" s="30"/>
      <c r="E362" s="30"/>
      <c r="F362" s="30"/>
      <c r="G362" s="30"/>
      <c r="H362" s="30"/>
      <c r="I362" s="30"/>
      <c r="J362" s="12"/>
      <c r="K362" s="12"/>
      <c r="L362" s="135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30"/>
      <c r="B363" s="37"/>
      <c r="C363" s="30"/>
      <c r="D363" s="30"/>
      <c r="E363" s="30"/>
      <c r="F363" s="30"/>
      <c r="G363" s="30"/>
      <c r="H363" s="30"/>
      <c r="I363" s="30"/>
      <c r="J363" s="12"/>
      <c r="K363" s="12"/>
      <c r="L363" s="135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30"/>
      <c r="B364" s="37"/>
      <c r="C364" s="30"/>
      <c r="D364" s="30"/>
      <c r="E364" s="30"/>
      <c r="F364" s="30"/>
      <c r="G364" s="30"/>
      <c r="H364" s="30"/>
      <c r="I364" s="30"/>
      <c r="J364" s="12"/>
      <c r="K364" s="12"/>
      <c r="L364" s="135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30"/>
      <c r="B365" s="37"/>
      <c r="C365" s="30"/>
      <c r="D365" s="30"/>
      <c r="E365" s="30"/>
      <c r="F365" s="30"/>
      <c r="G365" s="30"/>
      <c r="H365" s="30"/>
      <c r="I365" s="30"/>
      <c r="J365" s="12"/>
      <c r="K365" s="12"/>
      <c r="L365" s="135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30"/>
      <c r="B366" s="37"/>
      <c r="C366" s="30"/>
      <c r="D366" s="30"/>
      <c r="E366" s="30"/>
      <c r="F366" s="30"/>
      <c r="G366" s="30"/>
      <c r="H366" s="30"/>
      <c r="I366" s="30"/>
      <c r="J366" s="12"/>
      <c r="K366" s="12"/>
      <c r="L366" s="135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30"/>
      <c r="B367" s="37"/>
      <c r="C367" s="30"/>
      <c r="D367" s="30"/>
      <c r="E367" s="30"/>
      <c r="F367" s="30"/>
      <c r="G367" s="30"/>
      <c r="H367" s="30"/>
      <c r="I367" s="30"/>
      <c r="J367" s="12"/>
      <c r="K367" s="12"/>
      <c r="L367" s="135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30"/>
      <c r="B368" s="37"/>
      <c r="C368" s="30"/>
      <c r="D368" s="30"/>
      <c r="E368" s="30"/>
      <c r="F368" s="30"/>
      <c r="G368" s="30"/>
      <c r="H368" s="30"/>
      <c r="I368" s="30"/>
      <c r="J368" s="12"/>
      <c r="K368" s="12"/>
      <c r="L368" s="135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30"/>
      <c r="B369" s="37"/>
      <c r="C369" s="30"/>
      <c r="D369" s="30"/>
      <c r="E369" s="30"/>
      <c r="F369" s="30"/>
      <c r="G369" s="30"/>
      <c r="H369" s="30"/>
      <c r="I369" s="30"/>
      <c r="J369" s="12"/>
      <c r="K369" s="12"/>
      <c r="L369" s="135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30"/>
      <c r="B370" s="37"/>
      <c r="C370" s="30"/>
      <c r="D370" s="30"/>
      <c r="E370" s="30"/>
      <c r="F370" s="30"/>
      <c r="G370" s="30"/>
      <c r="H370" s="30"/>
      <c r="I370" s="30"/>
      <c r="J370" s="12"/>
      <c r="K370" s="12"/>
      <c r="L370" s="135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30"/>
      <c r="B371" s="37"/>
      <c r="C371" s="30"/>
      <c r="D371" s="30"/>
      <c r="E371" s="30"/>
      <c r="F371" s="30"/>
      <c r="G371" s="30"/>
      <c r="H371" s="30"/>
      <c r="I371" s="30"/>
      <c r="J371" s="12"/>
      <c r="K371" s="12"/>
      <c r="L371" s="135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30"/>
      <c r="B372" s="37"/>
      <c r="C372" s="30"/>
      <c r="D372" s="30"/>
      <c r="E372" s="30"/>
      <c r="F372" s="30"/>
      <c r="G372" s="30"/>
      <c r="H372" s="30"/>
      <c r="I372" s="30"/>
      <c r="J372" s="12"/>
      <c r="K372" s="12"/>
      <c r="L372" s="135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30"/>
      <c r="B373" s="37"/>
      <c r="C373" s="30"/>
      <c r="D373" s="30"/>
      <c r="E373" s="30"/>
      <c r="F373" s="30"/>
      <c r="G373" s="30"/>
      <c r="H373" s="30"/>
      <c r="I373" s="30"/>
      <c r="J373" s="12"/>
      <c r="K373" s="12"/>
      <c r="L373" s="135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30"/>
      <c r="B374" s="37"/>
      <c r="C374" s="30"/>
      <c r="D374" s="30"/>
      <c r="E374" s="30"/>
      <c r="F374" s="30"/>
      <c r="G374" s="30"/>
      <c r="H374" s="30"/>
      <c r="I374" s="30"/>
      <c r="J374" s="12"/>
      <c r="K374" s="12"/>
      <c r="L374" s="135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30"/>
      <c r="B375" s="37"/>
      <c r="C375" s="30"/>
      <c r="D375" s="30"/>
      <c r="E375" s="30"/>
      <c r="F375" s="30"/>
      <c r="G375" s="30"/>
      <c r="H375" s="30"/>
      <c r="I375" s="30"/>
      <c r="J375" s="12"/>
      <c r="K375" s="12"/>
      <c r="L375" s="135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30"/>
      <c r="B376" s="37"/>
      <c r="C376" s="30"/>
      <c r="D376" s="30"/>
      <c r="E376" s="30"/>
      <c r="F376" s="30"/>
      <c r="G376" s="30"/>
      <c r="H376" s="30"/>
      <c r="I376" s="30"/>
      <c r="J376" s="12"/>
      <c r="K376" s="12"/>
      <c r="L376" s="135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30"/>
      <c r="B377" s="37"/>
      <c r="C377" s="30"/>
      <c r="D377" s="30"/>
      <c r="E377" s="30"/>
      <c r="F377" s="30"/>
      <c r="G377" s="30"/>
      <c r="H377" s="30"/>
      <c r="I377" s="30"/>
      <c r="J377" s="12"/>
      <c r="K377" s="12"/>
      <c r="L377" s="135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30"/>
      <c r="B378" s="37"/>
      <c r="C378" s="30"/>
      <c r="D378" s="30"/>
      <c r="E378" s="30"/>
      <c r="F378" s="30"/>
      <c r="G378" s="30"/>
      <c r="H378" s="30"/>
      <c r="I378" s="30"/>
      <c r="J378" s="12"/>
      <c r="K378" s="12"/>
      <c r="L378" s="135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30"/>
      <c r="B379" s="37"/>
      <c r="C379" s="30"/>
      <c r="D379" s="30"/>
      <c r="E379" s="30"/>
      <c r="F379" s="30"/>
      <c r="G379" s="30"/>
      <c r="H379" s="30"/>
      <c r="I379" s="30"/>
      <c r="J379" s="12"/>
      <c r="K379" s="12"/>
      <c r="L379" s="135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30"/>
      <c r="B380" s="37"/>
      <c r="C380" s="30"/>
      <c r="D380" s="30"/>
      <c r="E380" s="30"/>
      <c r="F380" s="30"/>
      <c r="G380" s="30"/>
      <c r="H380" s="30"/>
      <c r="I380" s="30"/>
      <c r="J380" s="12"/>
      <c r="K380" s="12"/>
      <c r="L380" s="135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30"/>
      <c r="B381" s="37"/>
      <c r="C381" s="30"/>
      <c r="D381" s="30"/>
      <c r="E381" s="30"/>
      <c r="F381" s="30"/>
      <c r="G381" s="30"/>
      <c r="H381" s="30"/>
      <c r="I381" s="30"/>
      <c r="J381" s="12"/>
      <c r="K381" s="12"/>
      <c r="L381" s="135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30"/>
      <c r="B382" s="37"/>
      <c r="C382" s="30"/>
      <c r="D382" s="30"/>
      <c r="E382" s="30"/>
      <c r="F382" s="30"/>
      <c r="G382" s="30"/>
      <c r="H382" s="30"/>
      <c r="I382" s="30"/>
      <c r="J382" s="12"/>
      <c r="K382" s="12"/>
      <c r="L382" s="135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30"/>
      <c r="B383" s="37"/>
      <c r="C383" s="30"/>
      <c r="D383" s="30"/>
      <c r="E383" s="30"/>
      <c r="F383" s="30"/>
      <c r="G383" s="30"/>
      <c r="H383" s="30"/>
      <c r="I383" s="30"/>
      <c r="J383" s="12"/>
      <c r="K383" s="12"/>
      <c r="L383" s="135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30"/>
      <c r="B384" s="37"/>
      <c r="C384" s="30"/>
      <c r="D384" s="30"/>
      <c r="E384" s="30"/>
      <c r="F384" s="30"/>
      <c r="G384" s="30"/>
      <c r="H384" s="30"/>
      <c r="I384" s="30"/>
      <c r="J384" s="12"/>
      <c r="K384" s="12"/>
      <c r="L384" s="135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30"/>
      <c r="B385" s="37"/>
      <c r="C385" s="30"/>
      <c r="D385" s="30"/>
      <c r="E385" s="30"/>
      <c r="F385" s="30"/>
      <c r="G385" s="30"/>
      <c r="H385" s="30"/>
      <c r="I385" s="30"/>
      <c r="J385" s="12"/>
      <c r="K385" s="12"/>
      <c r="L385" s="135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30"/>
      <c r="B386" s="37"/>
      <c r="C386" s="30"/>
      <c r="D386" s="30"/>
      <c r="E386" s="30"/>
      <c r="F386" s="30"/>
      <c r="G386" s="30"/>
      <c r="H386" s="30"/>
      <c r="I386" s="30"/>
      <c r="J386" s="12"/>
      <c r="K386" s="12"/>
      <c r="L386" s="135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30"/>
      <c r="B387" s="37"/>
      <c r="C387" s="30"/>
      <c r="D387" s="30"/>
      <c r="E387" s="30"/>
      <c r="F387" s="30"/>
      <c r="G387" s="30"/>
      <c r="H387" s="30"/>
      <c r="I387" s="30"/>
      <c r="J387" s="12"/>
      <c r="K387" s="12"/>
      <c r="L387" s="135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30"/>
      <c r="B388" s="37"/>
      <c r="C388" s="30"/>
      <c r="D388" s="30"/>
      <c r="E388" s="30"/>
      <c r="F388" s="30"/>
      <c r="G388" s="30"/>
      <c r="H388" s="30"/>
      <c r="I388" s="30"/>
      <c r="J388" s="12"/>
      <c r="K388" s="12"/>
      <c r="L388" s="135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30"/>
      <c r="B389" s="37"/>
      <c r="C389" s="30"/>
      <c r="D389" s="30"/>
      <c r="E389" s="30"/>
      <c r="F389" s="30"/>
      <c r="G389" s="30"/>
      <c r="H389" s="30"/>
      <c r="I389" s="30"/>
      <c r="J389" s="12"/>
      <c r="K389" s="12"/>
      <c r="L389" s="135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30"/>
      <c r="B390" s="37"/>
      <c r="C390" s="30"/>
      <c r="D390" s="30"/>
      <c r="E390" s="30"/>
      <c r="F390" s="30"/>
      <c r="G390" s="30"/>
      <c r="H390" s="30"/>
      <c r="I390" s="30"/>
      <c r="J390" s="12"/>
      <c r="K390" s="12"/>
      <c r="L390" s="135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30"/>
      <c r="B391" s="37"/>
      <c r="C391" s="30"/>
      <c r="D391" s="30"/>
      <c r="E391" s="30"/>
      <c r="F391" s="30"/>
      <c r="G391" s="30"/>
      <c r="H391" s="30"/>
      <c r="I391" s="30"/>
      <c r="J391" s="12"/>
      <c r="K391" s="12"/>
      <c r="L391" s="135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30"/>
      <c r="B392" s="37"/>
      <c r="C392" s="30"/>
      <c r="D392" s="30"/>
      <c r="E392" s="30"/>
      <c r="F392" s="30"/>
      <c r="G392" s="30"/>
      <c r="H392" s="30"/>
      <c r="I392" s="30"/>
      <c r="J392" s="12"/>
      <c r="K392" s="12"/>
      <c r="L392" s="135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30"/>
      <c r="B393" s="37"/>
      <c r="C393" s="30"/>
      <c r="D393" s="30"/>
      <c r="E393" s="30"/>
      <c r="F393" s="30"/>
      <c r="G393" s="30"/>
      <c r="H393" s="30"/>
      <c r="I393" s="30"/>
      <c r="J393" s="12"/>
      <c r="K393" s="12"/>
      <c r="L393" s="135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30"/>
      <c r="B394" s="37"/>
      <c r="C394" s="30"/>
      <c r="D394" s="30"/>
      <c r="E394" s="30"/>
      <c r="F394" s="30"/>
      <c r="G394" s="30"/>
      <c r="H394" s="30"/>
      <c r="I394" s="30"/>
      <c r="J394" s="12"/>
      <c r="K394" s="12"/>
      <c r="L394" s="135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30"/>
      <c r="B395" s="37"/>
      <c r="C395" s="30"/>
      <c r="D395" s="30"/>
      <c r="E395" s="30"/>
      <c r="F395" s="30"/>
      <c r="G395" s="30"/>
      <c r="H395" s="30"/>
      <c r="I395" s="30"/>
      <c r="J395" s="12"/>
      <c r="K395" s="12"/>
      <c r="L395" s="135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30"/>
      <c r="B396" s="37"/>
      <c r="C396" s="30"/>
      <c r="D396" s="30"/>
      <c r="E396" s="30"/>
      <c r="F396" s="30"/>
      <c r="G396" s="30"/>
      <c r="H396" s="30"/>
      <c r="I396" s="30"/>
      <c r="J396" s="12"/>
      <c r="K396" s="12"/>
      <c r="L396" s="135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30"/>
      <c r="B397" s="37"/>
      <c r="C397" s="30"/>
      <c r="D397" s="30"/>
      <c r="E397" s="30"/>
      <c r="F397" s="30"/>
      <c r="G397" s="30"/>
      <c r="H397" s="30"/>
      <c r="I397" s="30"/>
      <c r="J397" s="12"/>
      <c r="K397" s="12"/>
      <c r="L397" s="135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30"/>
      <c r="B398" s="37"/>
      <c r="C398" s="30"/>
      <c r="D398" s="30"/>
      <c r="E398" s="30"/>
      <c r="F398" s="30"/>
      <c r="G398" s="30"/>
      <c r="H398" s="30"/>
      <c r="I398" s="30"/>
      <c r="J398" s="12"/>
      <c r="K398" s="12"/>
      <c r="L398" s="135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30"/>
      <c r="B399" s="37"/>
      <c r="C399" s="30"/>
      <c r="D399" s="30"/>
      <c r="E399" s="30"/>
      <c r="F399" s="30"/>
      <c r="G399" s="30"/>
      <c r="H399" s="30"/>
      <c r="I399" s="30"/>
      <c r="J399" s="12"/>
      <c r="K399" s="12"/>
      <c r="L399" s="135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30"/>
      <c r="B400" s="37"/>
      <c r="C400" s="30"/>
      <c r="D400" s="30"/>
      <c r="E400" s="30"/>
      <c r="F400" s="30"/>
      <c r="G400" s="30"/>
      <c r="H400" s="30"/>
      <c r="I400" s="30"/>
      <c r="J400" s="12"/>
      <c r="K400" s="12"/>
      <c r="L400" s="135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30"/>
      <c r="B401" s="37"/>
      <c r="C401" s="30"/>
      <c r="D401" s="30"/>
      <c r="E401" s="30"/>
      <c r="F401" s="30"/>
      <c r="G401" s="30"/>
      <c r="H401" s="30"/>
      <c r="I401" s="30"/>
      <c r="J401" s="12"/>
      <c r="K401" s="12"/>
      <c r="L401" s="135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30"/>
      <c r="B402" s="37"/>
      <c r="C402" s="30"/>
      <c r="D402" s="30"/>
      <c r="E402" s="30"/>
      <c r="F402" s="30"/>
      <c r="G402" s="30"/>
      <c r="H402" s="30"/>
      <c r="I402" s="30"/>
      <c r="J402" s="12"/>
      <c r="K402" s="12"/>
      <c r="L402" s="135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30"/>
      <c r="B403" s="37"/>
      <c r="C403" s="30"/>
      <c r="D403" s="30"/>
      <c r="E403" s="30"/>
      <c r="F403" s="30"/>
      <c r="G403" s="30"/>
      <c r="H403" s="30"/>
      <c r="I403" s="30"/>
      <c r="J403" s="12"/>
      <c r="K403" s="12"/>
      <c r="L403" s="135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30"/>
      <c r="B404" s="37"/>
      <c r="C404" s="30"/>
      <c r="D404" s="30"/>
      <c r="E404" s="30"/>
      <c r="F404" s="30"/>
      <c r="G404" s="30"/>
      <c r="H404" s="30"/>
      <c r="I404" s="30"/>
      <c r="J404" s="12"/>
      <c r="K404" s="12"/>
      <c r="L404" s="135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30"/>
      <c r="B405" s="37"/>
      <c r="C405" s="30"/>
      <c r="D405" s="30"/>
      <c r="E405" s="30"/>
      <c r="F405" s="30"/>
      <c r="G405" s="30"/>
      <c r="H405" s="30"/>
      <c r="I405" s="30"/>
      <c r="J405" s="12"/>
      <c r="K405" s="12"/>
      <c r="L405" s="135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30"/>
      <c r="B406" s="37"/>
      <c r="C406" s="30"/>
      <c r="D406" s="30"/>
      <c r="E406" s="30"/>
      <c r="F406" s="30"/>
      <c r="G406" s="30"/>
      <c r="H406" s="30"/>
      <c r="I406" s="30"/>
      <c r="J406" s="12"/>
      <c r="K406" s="12"/>
      <c r="L406" s="135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30"/>
      <c r="B407" s="37"/>
      <c r="C407" s="30"/>
      <c r="D407" s="30"/>
      <c r="E407" s="30"/>
      <c r="F407" s="30"/>
      <c r="G407" s="30"/>
      <c r="H407" s="30"/>
      <c r="I407" s="30"/>
      <c r="J407" s="12"/>
      <c r="K407" s="12"/>
      <c r="L407" s="135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30"/>
      <c r="B408" s="37"/>
      <c r="C408" s="30"/>
      <c r="D408" s="30"/>
      <c r="E408" s="30"/>
      <c r="F408" s="30"/>
      <c r="G408" s="30"/>
      <c r="H408" s="30"/>
      <c r="I408" s="30"/>
      <c r="J408" s="12"/>
      <c r="K408" s="12"/>
      <c r="L408" s="135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30"/>
      <c r="B409" s="37"/>
      <c r="C409" s="30"/>
      <c r="D409" s="30"/>
      <c r="E409" s="30"/>
      <c r="F409" s="30"/>
      <c r="G409" s="30"/>
      <c r="H409" s="30"/>
      <c r="I409" s="30"/>
      <c r="J409" s="12"/>
      <c r="K409" s="12"/>
      <c r="L409" s="135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30"/>
      <c r="B410" s="37"/>
      <c r="C410" s="30"/>
      <c r="D410" s="30"/>
      <c r="E410" s="30"/>
      <c r="F410" s="30"/>
      <c r="G410" s="30"/>
      <c r="H410" s="30"/>
      <c r="I410" s="30"/>
      <c r="J410" s="12"/>
      <c r="K410" s="12"/>
      <c r="L410" s="135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30"/>
      <c r="B411" s="37"/>
      <c r="C411" s="30"/>
      <c r="D411" s="30"/>
      <c r="E411" s="30"/>
      <c r="F411" s="30"/>
      <c r="G411" s="30"/>
      <c r="H411" s="30"/>
      <c r="I411" s="30"/>
      <c r="J411" s="12"/>
      <c r="K411" s="12"/>
      <c r="L411" s="135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30"/>
      <c r="B412" s="37"/>
      <c r="C412" s="30"/>
      <c r="D412" s="30"/>
      <c r="E412" s="30"/>
      <c r="F412" s="30"/>
      <c r="G412" s="30"/>
      <c r="H412" s="30"/>
      <c r="I412" s="30"/>
      <c r="J412" s="12"/>
      <c r="K412" s="12"/>
      <c r="L412" s="135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30"/>
      <c r="B413" s="37"/>
      <c r="C413" s="30"/>
      <c r="D413" s="30"/>
      <c r="E413" s="30"/>
      <c r="F413" s="30"/>
      <c r="G413" s="30"/>
      <c r="H413" s="30"/>
      <c r="I413" s="30"/>
      <c r="J413" s="12"/>
      <c r="K413" s="12"/>
      <c r="L413" s="135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30"/>
      <c r="B414" s="37"/>
      <c r="C414" s="30"/>
      <c r="D414" s="30"/>
      <c r="E414" s="30"/>
      <c r="F414" s="30"/>
      <c r="G414" s="30"/>
      <c r="H414" s="30"/>
      <c r="I414" s="30"/>
      <c r="J414" s="12"/>
      <c r="K414" s="12"/>
      <c r="L414" s="135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30"/>
      <c r="B415" s="37"/>
      <c r="C415" s="30"/>
      <c r="D415" s="30"/>
      <c r="E415" s="30"/>
      <c r="F415" s="30"/>
      <c r="G415" s="30"/>
      <c r="H415" s="30"/>
      <c r="I415" s="30"/>
      <c r="J415" s="12"/>
      <c r="K415" s="12"/>
      <c r="L415" s="135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30"/>
      <c r="B416" s="37"/>
      <c r="C416" s="30"/>
      <c r="D416" s="30"/>
      <c r="E416" s="30"/>
      <c r="F416" s="30"/>
      <c r="G416" s="30"/>
      <c r="H416" s="30"/>
      <c r="I416" s="30"/>
      <c r="J416" s="12"/>
      <c r="K416" s="12"/>
      <c r="L416" s="135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30"/>
      <c r="B417" s="37"/>
      <c r="C417" s="30"/>
      <c r="D417" s="30"/>
      <c r="E417" s="30"/>
      <c r="F417" s="30"/>
      <c r="G417" s="30"/>
      <c r="H417" s="30"/>
      <c r="I417" s="30"/>
      <c r="J417" s="12"/>
      <c r="K417" s="12"/>
      <c r="L417" s="135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30"/>
      <c r="B418" s="37"/>
      <c r="C418" s="30"/>
      <c r="D418" s="30"/>
      <c r="E418" s="30"/>
      <c r="F418" s="30"/>
      <c r="G418" s="30"/>
      <c r="H418" s="30"/>
      <c r="I418" s="30"/>
      <c r="J418" s="12"/>
      <c r="K418" s="12"/>
      <c r="L418" s="135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30"/>
      <c r="B419" s="37"/>
      <c r="C419" s="30"/>
      <c r="D419" s="30"/>
      <c r="E419" s="30"/>
      <c r="F419" s="30"/>
      <c r="G419" s="30"/>
      <c r="H419" s="30"/>
      <c r="I419" s="30"/>
      <c r="J419" s="12"/>
      <c r="K419" s="12"/>
      <c r="L419" s="135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30"/>
      <c r="B420" s="37"/>
      <c r="C420" s="30"/>
      <c r="D420" s="30"/>
      <c r="E420" s="30"/>
      <c r="F420" s="30"/>
      <c r="G420" s="30"/>
      <c r="H420" s="30"/>
      <c r="I420" s="30"/>
      <c r="J420" s="12"/>
      <c r="K420" s="12"/>
      <c r="L420" s="135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30"/>
      <c r="B421" s="37"/>
      <c r="C421" s="30"/>
      <c r="D421" s="30"/>
      <c r="E421" s="30"/>
      <c r="F421" s="30"/>
      <c r="G421" s="30"/>
      <c r="H421" s="30"/>
      <c r="I421" s="30"/>
      <c r="J421" s="12"/>
      <c r="K421" s="12"/>
      <c r="L421" s="135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30"/>
      <c r="B422" s="37"/>
      <c r="C422" s="30"/>
      <c r="D422" s="30"/>
      <c r="E422" s="30"/>
      <c r="F422" s="30"/>
      <c r="G422" s="30"/>
      <c r="H422" s="30"/>
      <c r="I422" s="30"/>
      <c r="J422" s="12"/>
      <c r="K422" s="12"/>
      <c r="L422" s="135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30"/>
      <c r="B423" s="37"/>
      <c r="C423" s="30"/>
      <c r="D423" s="30"/>
      <c r="E423" s="30"/>
      <c r="F423" s="30"/>
      <c r="G423" s="30"/>
      <c r="H423" s="30"/>
      <c r="I423" s="30"/>
      <c r="J423" s="12"/>
      <c r="K423" s="12"/>
      <c r="L423" s="135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30"/>
      <c r="B424" s="37"/>
      <c r="C424" s="30"/>
      <c r="D424" s="30"/>
      <c r="E424" s="30"/>
      <c r="F424" s="30"/>
      <c r="G424" s="30"/>
      <c r="H424" s="30"/>
      <c r="I424" s="30"/>
      <c r="J424" s="12"/>
      <c r="K424" s="12"/>
      <c r="L424" s="135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30"/>
      <c r="B425" s="37"/>
      <c r="C425" s="30"/>
      <c r="D425" s="30"/>
      <c r="E425" s="30"/>
      <c r="F425" s="30"/>
      <c r="G425" s="30"/>
      <c r="H425" s="30"/>
      <c r="I425" s="30"/>
      <c r="J425" s="12"/>
      <c r="K425" s="12"/>
      <c r="L425" s="135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30"/>
      <c r="B426" s="37"/>
      <c r="C426" s="30"/>
      <c r="D426" s="30"/>
      <c r="E426" s="30"/>
      <c r="F426" s="30"/>
      <c r="G426" s="30"/>
      <c r="H426" s="30"/>
      <c r="I426" s="30"/>
      <c r="J426" s="12"/>
      <c r="K426" s="12"/>
      <c r="L426" s="135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30"/>
      <c r="B427" s="37"/>
      <c r="C427" s="30"/>
      <c r="D427" s="30"/>
      <c r="E427" s="30"/>
      <c r="F427" s="30"/>
      <c r="G427" s="30"/>
      <c r="H427" s="30"/>
      <c r="I427" s="30"/>
      <c r="J427" s="12"/>
      <c r="K427" s="12"/>
      <c r="L427" s="135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30"/>
      <c r="B428" s="37"/>
      <c r="C428" s="30"/>
      <c r="D428" s="30"/>
      <c r="E428" s="30"/>
      <c r="F428" s="30"/>
      <c r="G428" s="30"/>
      <c r="H428" s="30"/>
      <c r="I428" s="30"/>
      <c r="J428" s="12"/>
      <c r="K428" s="12"/>
      <c r="L428" s="135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30"/>
      <c r="B429" s="37"/>
      <c r="C429" s="30"/>
      <c r="D429" s="30"/>
      <c r="E429" s="30"/>
      <c r="F429" s="30"/>
      <c r="G429" s="30"/>
      <c r="H429" s="30"/>
      <c r="I429" s="30"/>
      <c r="J429" s="12"/>
      <c r="K429" s="12"/>
      <c r="L429" s="135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30"/>
      <c r="B430" s="37"/>
      <c r="C430" s="30"/>
      <c r="D430" s="30"/>
      <c r="E430" s="30"/>
      <c r="F430" s="30"/>
      <c r="G430" s="30"/>
      <c r="H430" s="30"/>
      <c r="I430" s="30"/>
      <c r="J430" s="12"/>
      <c r="K430" s="12"/>
      <c r="L430" s="135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30"/>
      <c r="B431" s="37"/>
      <c r="C431" s="30"/>
      <c r="D431" s="30"/>
      <c r="E431" s="30"/>
      <c r="F431" s="30"/>
      <c r="G431" s="30"/>
      <c r="H431" s="30"/>
      <c r="I431" s="30"/>
      <c r="J431" s="12"/>
      <c r="K431" s="12"/>
      <c r="L431" s="135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30"/>
      <c r="B432" s="37"/>
      <c r="C432" s="30"/>
      <c r="D432" s="30"/>
      <c r="E432" s="30"/>
      <c r="F432" s="30"/>
      <c r="G432" s="30"/>
      <c r="H432" s="30"/>
      <c r="I432" s="30"/>
      <c r="J432" s="12"/>
      <c r="K432" s="12"/>
      <c r="L432" s="135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30"/>
      <c r="B433" s="37"/>
      <c r="C433" s="30"/>
      <c r="D433" s="30"/>
      <c r="E433" s="30"/>
      <c r="F433" s="30"/>
      <c r="G433" s="30"/>
      <c r="H433" s="30"/>
      <c r="I433" s="30"/>
      <c r="J433" s="12"/>
      <c r="K433" s="12"/>
      <c r="L433" s="135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30"/>
      <c r="B434" s="37"/>
      <c r="C434" s="30"/>
      <c r="D434" s="30"/>
      <c r="E434" s="30"/>
      <c r="F434" s="30"/>
      <c r="G434" s="30"/>
      <c r="H434" s="30"/>
      <c r="I434" s="30"/>
      <c r="J434" s="12"/>
      <c r="K434" s="12"/>
      <c r="L434" s="135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30"/>
      <c r="B435" s="37"/>
      <c r="C435" s="30"/>
      <c r="D435" s="30"/>
      <c r="E435" s="30"/>
      <c r="F435" s="30"/>
      <c r="G435" s="30"/>
      <c r="H435" s="30"/>
      <c r="I435" s="30"/>
      <c r="J435" s="12"/>
      <c r="K435" s="12"/>
      <c r="L435" s="135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30"/>
      <c r="B436" s="37"/>
      <c r="C436" s="30"/>
      <c r="D436" s="30"/>
      <c r="E436" s="30"/>
      <c r="F436" s="30"/>
      <c r="G436" s="30"/>
      <c r="H436" s="30"/>
      <c r="I436" s="30"/>
      <c r="J436" s="12"/>
      <c r="K436" s="12"/>
      <c r="L436" s="135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30"/>
      <c r="B437" s="37"/>
      <c r="C437" s="30"/>
      <c r="D437" s="30"/>
      <c r="E437" s="30"/>
      <c r="F437" s="30"/>
      <c r="G437" s="30"/>
      <c r="H437" s="30"/>
      <c r="I437" s="30"/>
      <c r="J437" s="12"/>
      <c r="K437" s="12"/>
      <c r="L437" s="135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30"/>
      <c r="B438" s="37"/>
      <c r="C438" s="30"/>
      <c r="D438" s="30"/>
      <c r="E438" s="30"/>
      <c r="F438" s="30"/>
      <c r="G438" s="30"/>
      <c r="H438" s="30"/>
      <c r="I438" s="30"/>
      <c r="J438" s="12"/>
      <c r="K438" s="12"/>
      <c r="L438" s="135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30"/>
      <c r="B439" s="37"/>
      <c r="C439" s="30"/>
      <c r="D439" s="30"/>
      <c r="E439" s="30"/>
      <c r="F439" s="30"/>
      <c r="G439" s="30"/>
      <c r="H439" s="30"/>
      <c r="I439" s="30"/>
      <c r="J439" s="12"/>
      <c r="K439" s="12"/>
      <c r="L439" s="135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30"/>
      <c r="B440" s="37"/>
      <c r="C440" s="30"/>
      <c r="D440" s="30"/>
      <c r="E440" s="30"/>
      <c r="F440" s="30"/>
      <c r="G440" s="30"/>
      <c r="H440" s="30"/>
      <c r="I440" s="30"/>
      <c r="J440" s="12"/>
      <c r="K440" s="12"/>
      <c r="L440" s="135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30"/>
      <c r="B441" s="37"/>
      <c r="C441" s="30"/>
      <c r="D441" s="30"/>
      <c r="E441" s="30"/>
      <c r="F441" s="30"/>
      <c r="G441" s="30"/>
      <c r="H441" s="30"/>
      <c r="I441" s="30"/>
      <c r="J441" s="12"/>
      <c r="K441" s="12"/>
      <c r="L441" s="135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30"/>
      <c r="B442" s="37"/>
      <c r="C442" s="30"/>
      <c r="D442" s="30"/>
      <c r="E442" s="30"/>
      <c r="F442" s="30"/>
      <c r="G442" s="30"/>
      <c r="H442" s="30"/>
      <c r="I442" s="30"/>
      <c r="J442" s="12"/>
      <c r="K442" s="12"/>
      <c r="L442" s="135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30"/>
      <c r="B443" s="37"/>
      <c r="C443" s="30"/>
      <c r="D443" s="30"/>
      <c r="E443" s="30"/>
      <c r="F443" s="30"/>
      <c r="G443" s="30"/>
      <c r="H443" s="30"/>
      <c r="I443" s="30"/>
      <c r="J443" s="12"/>
      <c r="K443" s="12"/>
      <c r="L443" s="135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30"/>
      <c r="B444" s="37"/>
      <c r="C444" s="30"/>
      <c r="D444" s="30"/>
      <c r="E444" s="30"/>
      <c r="F444" s="30"/>
      <c r="G444" s="30"/>
      <c r="H444" s="30"/>
      <c r="I444" s="30"/>
      <c r="J444" s="12"/>
      <c r="K444" s="12"/>
      <c r="L444" s="135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30"/>
      <c r="B445" s="37"/>
      <c r="C445" s="30"/>
      <c r="D445" s="30"/>
      <c r="E445" s="30"/>
      <c r="F445" s="30"/>
      <c r="G445" s="30"/>
      <c r="H445" s="30"/>
      <c r="I445" s="30"/>
      <c r="J445" s="12"/>
      <c r="K445" s="12"/>
      <c r="L445" s="135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30"/>
      <c r="B446" s="37"/>
      <c r="C446" s="30"/>
      <c r="D446" s="30"/>
      <c r="E446" s="30"/>
      <c r="F446" s="30"/>
      <c r="G446" s="30"/>
      <c r="H446" s="30"/>
      <c r="I446" s="30"/>
      <c r="J446" s="12"/>
      <c r="K446" s="12"/>
      <c r="L446" s="135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30"/>
      <c r="B447" s="37"/>
      <c r="C447" s="30"/>
      <c r="D447" s="30"/>
      <c r="E447" s="30"/>
      <c r="F447" s="30"/>
      <c r="G447" s="30"/>
      <c r="H447" s="30"/>
      <c r="I447" s="30"/>
      <c r="J447" s="12"/>
      <c r="K447" s="12"/>
      <c r="L447" s="135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30"/>
      <c r="B448" s="37"/>
      <c r="C448" s="30"/>
      <c r="D448" s="30"/>
      <c r="E448" s="30"/>
      <c r="F448" s="30"/>
      <c r="G448" s="30"/>
      <c r="H448" s="30"/>
      <c r="I448" s="30"/>
      <c r="J448" s="12"/>
      <c r="K448" s="12"/>
      <c r="L448" s="135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30"/>
      <c r="B449" s="37"/>
      <c r="C449" s="30"/>
      <c r="D449" s="30"/>
      <c r="E449" s="30"/>
      <c r="F449" s="30"/>
      <c r="G449" s="30"/>
      <c r="H449" s="30"/>
      <c r="I449" s="30"/>
      <c r="J449" s="12"/>
      <c r="K449" s="12"/>
      <c r="L449" s="135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30"/>
      <c r="B450" s="37"/>
      <c r="C450" s="30"/>
      <c r="D450" s="30"/>
      <c r="E450" s="30"/>
      <c r="F450" s="30"/>
      <c r="G450" s="30"/>
      <c r="H450" s="30"/>
      <c r="I450" s="30"/>
      <c r="J450" s="12"/>
      <c r="K450" s="12"/>
      <c r="L450" s="135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30"/>
      <c r="B451" s="37"/>
      <c r="C451" s="30"/>
      <c r="D451" s="30"/>
      <c r="E451" s="30"/>
      <c r="F451" s="30"/>
      <c r="G451" s="30"/>
      <c r="H451" s="30"/>
      <c r="I451" s="30"/>
      <c r="J451" s="12"/>
      <c r="K451" s="12"/>
      <c r="L451" s="135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30"/>
      <c r="B452" s="37"/>
      <c r="C452" s="30"/>
      <c r="D452" s="30"/>
      <c r="E452" s="30"/>
      <c r="F452" s="30"/>
      <c r="G452" s="30"/>
      <c r="H452" s="30"/>
      <c r="I452" s="30"/>
      <c r="J452" s="12"/>
      <c r="K452" s="12"/>
      <c r="L452" s="135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30"/>
      <c r="B453" s="37"/>
      <c r="C453" s="30"/>
      <c r="D453" s="30"/>
      <c r="E453" s="30"/>
      <c r="F453" s="30"/>
      <c r="G453" s="30"/>
      <c r="H453" s="30"/>
      <c r="I453" s="30"/>
      <c r="J453" s="12"/>
      <c r="K453" s="12"/>
      <c r="L453" s="135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30"/>
      <c r="B454" s="37"/>
      <c r="C454" s="30"/>
      <c r="D454" s="30"/>
      <c r="E454" s="30"/>
      <c r="F454" s="30"/>
      <c r="G454" s="30"/>
      <c r="H454" s="30"/>
      <c r="I454" s="30"/>
      <c r="J454" s="12"/>
      <c r="K454" s="12"/>
      <c r="L454" s="135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30"/>
      <c r="B455" s="37"/>
      <c r="C455" s="30"/>
      <c r="D455" s="30"/>
      <c r="E455" s="30"/>
      <c r="F455" s="30"/>
      <c r="G455" s="30"/>
      <c r="H455" s="30"/>
      <c r="I455" s="30"/>
      <c r="J455" s="12"/>
      <c r="K455" s="12"/>
      <c r="L455" s="135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30"/>
      <c r="B456" s="37"/>
      <c r="C456" s="30"/>
      <c r="D456" s="30"/>
      <c r="E456" s="30"/>
      <c r="F456" s="30"/>
      <c r="G456" s="30"/>
      <c r="H456" s="30"/>
      <c r="I456" s="30"/>
      <c r="J456" s="12"/>
      <c r="K456" s="12"/>
      <c r="L456" s="135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30"/>
      <c r="B457" s="37"/>
      <c r="C457" s="30"/>
      <c r="D457" s="30"/>
      <c r="E457" s="30"/>
      <c r="F457" s="30"/>
      <c r="G457" s="30"/>
      <c r="H457" s="30"/>
      <c r="I457" s="30"/>
      <c r="J457" s="12"/>
      <c r="K457" s="12"/>
      <c r="L457" s="135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30"/>
      <c r="B458" s="37"/>
      <c r="C458" s="30"/>
      <c r="D458" s="30"/>
      <c r="E458" s="30"/>
      <c r="F458" s="30"/>
      <c r="G458" s="30"/>
      <c r="H458" s="30"/>
      <c r="I458" s="30"/>
      <c r="J458" s="12"/>
      <c r="K458" s="12"/>
      <c r="L458" s="135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30"/>
      <c r="B459" s="37"/>
      <c r="C459" s="30"/>
      <c r="D459" s="30"/>
      <c r="E459" s="30"/>
      <c r="F459" s="30"/>
      <c r="G459" s="30"/>
      <c r="H459" s="30"/>
      <c r="I459" s="30"/>
      <c r="J459" s="12"/>
      <c r="K459" s="12"/>
      <c r="L459" s="135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30"/>
      <c r="B460" s="37"/>
      <c r="C460" s="30"/>
      <c r="D460" s="30"/>
      <c r="E460" s="30"/>
      <c r="F460" s="30"/>
      <c r="G460" s="30"/>
      <c r="H460" s="30"/>
      <c r="I460" s="30"/>
      <c r="J460" s="12"/>
      <c r="K460" s="12"/>
      <c r="L460" s="135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30"/>
      <c r="B461" s="37"/>
      <c r="C461" s="30"/>
      <c r="D461" s="30"/>
      <c r="E461" s="30"/>
      <c r="F461" s="30"/>
      <c r="G461" s="30"/>
      <c r="H461" s="30"/>
      <c r="I461" s="30"/>
      <c r="J461" s="12"/>
      <c r="K461" s="12"/>
      <c r="L461" s="135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30"/>
      <c r="B462" s="37"/>
      <c r="C462" s="30"/>
      <c r="D462" s="30"/>
      <c r="E462" s="30"/>
      <c r="F462" s="30"/>
      <c r="G462" s="30"/>
      <c r="H462" s="30"/>
      <c r="I462" s="30"/>
      <c r="J462" s="12"/>
      <c r="K462" s="12"/>
      <c r="L462" s="135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30"/>
      <c r="B463" s="37"/>
      <c r="C463" s="30"/>
      <c r="D463" s="30"/>
      <c r="E463" s="30"/>
      <c r="F463" s="30"/>
      <c r="G463" s="30"/>
      <c r="H463" s="30"/>
      <c r="I463" s="30"/>
      <c r="J463" s="12"/>
      <c r="K463" s="12"/>
      <c r="L463" s="135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30"/>
      <c r="B464" s="37"/>
      <c r="C464" s="30"/>
      <c r="D464" s="30"/>
      <c r="E464" s="30"/>
      <c r="F464" s="30"/>
      <c r="G464" s="30"/>
      <c r="H464" s="30"/>
      <c r="I464" s="30"/>
      <c r="J464" s="12"/>
      <c r="K464" s="12"/>
      <c r="L464" s="135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30"/>
      <c r="B465" s="37"/>
      <c r="C465" s="30"/>
      <c r="D465" s="30"/>
      <c r="E465" s="30"/>
      <c r="F465" s="30"/>
      <c r="G465" s="30"/>
      <c r="H465" s="30"/>
      <c r="I465" s="30"/>
      <c r="J465" s="12"/>
      <c r="K465" s="12"/>
      <c r="L465" s="135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30"/>
      <c r="B466" s="37"/>
      <c r="C466" s="30"/>
      <c r="D466" s="30"/>
      <c r="E466" s="30"/>
      <c r="F466" s="30"/>
      <c r="G466" s="30"/>
      <c r="H466" s="30"/>
      <c r="I466" s="30"/>
      <c r="J466" s="12"/>
      <c r="K466" s="12"/>
      <c r="L466" s="135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30"/>
      <c r="B467" s="37"/>
      <c r="C467" s="30"/>
      <c r="D467" s="30"/>
      <c r="E467" s="30"/>
      <c r="F467" s="30"/>
      <c r="G467" s="30"/>
      <c r="H467" s="30"/>
      <c r="I467" s="30"/>
      <c r="J467" s="12"/>
      <c r="K467" s="12"/>
      <c r="L467" s="135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30"/>
      <c r="B468" s="37"/>
      <c r="C468" s="30"/>
      <c r="D468" s="30"/>
      <c r="E468" s="30"/>
      <c r="F468" s="30"/>
      <c r="G468" s="30"/>
      <c r="H468" s="30"/>
      <c r="I468" s="30"/>
      <c r="J468" s="12"/>
      <c r="K468" s="12"/>
      <c r="L468" s="135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30"/>
      <c r="B469" s="37"/>
      <c r="C469" s="30"/>
      <c r="D469" s="30"/>
      <c r="E469" s="30"/>
      <c r="F469" s="30"/>
      <c r="G469" s="30"/>
      <c r="H469" s="30"/>
      <c r="I469" s="30"/>
      <c r="J469" s="12"/>
      <c r="K469" s="12"/>
      <c r="L469" s="135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30"/>
      <c r="B470" s="37"/>
      <c r="C470" s="30"/>
      <c r="D470" s="30"/>
      <c r="E470" s="30"/>
      <c r="F470" s="30"/>
      <c r="G470" s="30"/>
      <c r="H470" s="30"/>
      <c r="I470" s="30"/>
      <c r="J470" s="12"/>
      <c r="K470" s="12"/>
      <c r="L470" s="135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30"/>
      <c r="B471" s="37"/>
      <c r="C471" s="30"/>
      <c r="D471" s="30"/>
      <c r="E471" s="30"/>
      <c r="F471" s="30"/>
      <c r="G471" s="30"/>
      <c r="H471" s="30"/>
      <c r="I471" s="30"/>
      <c r="J471" s="12"/>
      <c r="K471" s="12"/>
      <c r="L471" s="135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30"/>
      <c r="B472" s="37"/>
      <c r="C472" s="30"/>
      <c r="D472" s="30"/>
      <c r="E472" s="30"/>
      <c r="F472" s="30"/>
      <c r="G472" s="30"/>
      <c r="H472" s="30"/>
      <c r="I472" s="30"/>
      <c r="J472" s="12"/>
      <c r="K472" s="12"/>
      <c r="L472" s="135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30"/>
      <c r="B473" s="37"/>
      <c r="C473" s="30"/>
      <c r="D473" s="30"/>
      <c r="E473" s="30"/>
      <c r="F473" s="30"/>
      <c r="G473" s="30"/>
      <c r="H473" s="30"/>
      <c r="I473" s="30"/>
      <c r="J473" s="12"/>
      <c r="K473" s="12"/>
      <c r="L473" s="135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30"/>
      <c r="B474" s="37"/>
      <c r="C474" s="30"/>
      <c r="D474" s="30"/>
      <c r="E474" s="30"/>
      <c r="F474" s="30"/>
      <c r="G474" s="30"/>
      <c r="H474" s="30"/>
      <c r="I474" s="30"/>
      <c r="J474" s="12"/>
      <c r="K474" s="12"/>
      <c r="L474" s="135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30"/>
      <c r="B475" s="37"/>
      <c r="C475" s="30"/>
      <c r="D475" s="30"/>
      <c r="E475" s="30"/>
      <c r="F475" s="30"/>
      <c r="G475" s="30"/>
      <c r="H475" s="30"/>
      <c r="I475" s="30"/>
      <c r="J475" s="12"/>
      <c r="K475" s="12"/>
      <c r="L475" s="135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30"/>
      <c r="B476" s="37"/>
      <c r="C476" s="30"/>
      <c r="D476" s="30"/>
      <c r="E476" s="30"/>
      <c r="F476" s="30"/>
      <c r="G476" s="30"/>
      <c r="H476" s="30"/>
      <c r="I476" s="30"/>
      <c r="J476" s="12"/>
      <c r="K476" s="12"/>
      <c r="L476" s="135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30"/>
      <c r="B477" s="37"/>
      <c r="C477" s="30"/>
      <c r="D477" s="30"/>
      <c r="E477" s="30"/>
      <c r="F477" s="30"/>
      <c r="G477" s="30"/>
      <c r="H477" s="30"/>
      <c r="I477" s="30"/>
      <c r="J477" s="12"/>
      <c r="K477" s="12"/>
      <c r="L477" s="135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30"/>
      <c r="B478" s="37"/>
      <c r="C478" s="30"/>
      <c r="D478" s="30"/>
      <c r="E478" s="30"/>
      <c r="F478" s="30"/>
      <c r="G478" s="30"/>
      <c r="H478" s="30"/>
      <c r="I478" s="30"/>
      <c r="J478" s="12"/>
      <c r="K478" s="12"/>
      <c r="L478" s="135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30"/>
      <c r="B479" s="37"/>
      <c r="C479" s="30"/>
      <c r="D479" s="30"/>
      <c r="E479" s="30"/>
      <c r="F479" s="30"/>
      <c r="G479" s="30"/>
      <c r="H479" s="30"/>
      <c r="I479" s="30"/>
      <c r="J479" s="12"/>
      <c r="K479" s="12"/>
      <c r="L479" s="135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30"/>
      <c r="B480" s="37"/>
      <c r="C480" s="30"/>
      <c r="D480" s="30"/>
      <c r="E480" s="30"/>
      <c r="F480" s="30"/>
      <c r="G480" s="30"/>
      <c r="H480" s="30"/>
      <c r="I480" s="30"/>
      <c r="J480" s="12"/>
      <c r="K480" s="12"/>
      <c r="L480" s="135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30"/>
      <c r="B481" s="37"/>
      <c r="C481" s="30"/>
      <c r="D481" s="30"/>
      <c r="E481" s="30"/>
      <c r="F481" s="30"/>
      <c r="G481" s="30"/>
      <c r="H481" s="30"/>
      <c r="I481" s="30"/>
      <c r="J481" s="12"/>
      <c r="K481" s="12"/>
      <c r="L481" s="135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30"/>
      <c r="B482" s="37"/>
      <c r="C482" s="30"/>
      <c r="D482" s="30"/>
      <c r="E482" s="30"/>
      <c r="F482" s="30"/>
      <c r="G482" s="30"/>
      <c r="H482" s="30"/>
      <c r="I482" s="30"/>
      <c r="J482" s="12"/>
      <c r="K482" s="12"/>
      <c r="L482" s="135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30"/>
      <c r="B483" s="37"/>
      <c r="C483" s="30"/>
      <c r="D483" s="30"/>
      <c r="E483" s="30"/>
      <c r="F483" s="30"/>
      <c r="G483" s="30"/>
      <c r="H483" s="30"/>
      <c r="I483" s="30"/>
      <c r="J483" s="12"/>
      <c r="K483" s="12"/>
      <c r="L483" s="135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30"/>
      <c r="B484" s="37"/>
      <c r="C484" s="30"/>
      <c r="D484" s="30"/>
      <c r="E484" s="30"/>
      <c r="F484" s="30"/>
      <c r="G484" s="30"/>
      <c r="H484" s="30"/>
      <c r="I484" s="30"/>
      <c r="J484" s="12"/>
      <c r="K484" s="12"/>
      <c r="L484" s="135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30"/>
      <c r="B485" s="37"/>
      <c r="C485" s="30"/>
      <c r="D485" s="30"/>
      <c r="E485" s="30"/>
      <c r="F485" s="30"/>
      <c r="G485" s="30"/>
      <c r="H485" s="30"/>
      <c r="I485" s="30"/>
      <c r="J485" s="12"/>
      <c r="K485" s="12"/>
      <c r="L485" s="135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30"/>
      <c r="B486" s="37"/>
      <c r="C486" s="30"/>
      <c r="D486" s="30"/>
      <c r="E486" s="30"/>
      <c r="F486" s="30"/>
      <c r="G486" s="30"/>
      <c r="H486" s="30"/>
      <c r="I486" s="30"/>
      <c r="J486" s="12"/>
      <c r="K486" s="12"/>
      <c r="L486" s="135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30"/>
      <c r="B487" s="37"/>
      <c r="C487" s="30"/>
      <c r="D487" s="30"/>
      <c r="E487" s="30"/>
      <c r="F487" s="30"/>
      <c r="G487" s="30"/>
      <c r="H487" s="30"/>
      <c r="I487" s="30"/>
      <c r="J487" s="12"/>
      <c r="K487" s="12"/>
      <c r="L487" s="135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30"/>
      <c r="B488" s="37"/>
      <c r="C488" s="30"/>
      <c r="D488" s="30"/>
      <c r="E488" s="30"/>
      <c r="F488" s="30"/>
      <c r="G488" s="30"/>
      <c r="H488" s="30"/>
      <c r="I488" s="30"/>
      <c r="J488" s="12"/>
      <c r="K488" s="12"/>
      <c r="L488" s="135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30"/>
      <c r="B489" s="37"/>
      <c r="C489" s="30"/>
      <c r="D489" s="30"/>
      <c r="E489" s="30"/>
      <c r="F489" s="30"/>
      <c r="G489" s="30"/>
      <c r="H489" s="30"/>
      <c r="I489" s="30"/>
      <c r="J489" s="12"/>
      <c r="K489" s="12"/>
      <c r="L489" s="135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30"/>
      <c r="B490" s="37"/>
      <c r="C490" s="30"/>
      <c r="D490" s="30"/>
      <c r="E490" s="30"/>
      <c r="F490" s="30"/>
      <c r="G490" s="30"/>
      <c r="H490" s="30"/>
      <c r="I490" s="30"/>
      <c r="J490" s="12"/>
      <c r="K490" s="12"/>
      <c r="L490" s="135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30"/>
      <c r="B491" s="37"/>
      <c r="C491" s="30"/>
      <c r="D491" s="30"/>
      <c r="E491" s="30"/>
      <c r="F491" s="30"/>
      <c r="G491" s="30"/>
      <c r="H491" s="30"/>
      <c r="I491" s="30"/>
      <c r="J491" s="12"/>
      <c r="K491" s="12"/>
      <c r="L491" s="135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30"/>
      <c r="B492" s="37"/>
      <c r="C492" s="30"/>
      <c r="D492" s="30"/>
      <c r="E492" s="30"/>
      <c r="F492" s="30"/>
      <c r="G492" s="30"/>
      <c r="H492" s="30"/>
      <c r="I492" s="30"/>
      <c r="J492" s="12"/>
      <c r="K492" s="12"/>
      <c r="L492" s="135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30"/>
      <c r="B493" s="37"/>
      <c r="C493" s="30"/>
      <c r="D493" s="30"/>
      <c r="E493" s="30"/>
      <c r="F493" s="30"/>
      <c r="G493" s="30"/>
      <c r="H493" s="30"/>
      <c r="I493" s="30"/>
      <c r="J493" s="12"/>
      <c r="K493" s="12"/>
      <c r="L493" s="135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30"/>
      <c r="B494" s="37"/>
      <c r="C494" s="30"/>
      <c r="D494" s="30"/>
      <c r="E494" s="30"/>
      <c r="F494" s="30"/>
      <c r="G494" s="30"/>
      <c r="H494" s="30"/>
      <c r="I494" s="30"/>
      <c r="J494" s="12"/>
      <c r="K494" s="12"/>
      <c r="L494" s="135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30"/>
      <c r="B495" s="37"/>
      <c r="C495" s="30"/>
      <c r="D495" s="30"/>
      <c r="E495" s="30"/>
      <c r="F495" s="30"/>
      <c r="G495" s="30"/>
      <c r="H495" s="30"/>
      <c r="I495" s="30"/>
      <c r="J495" s="12"/>
      <c r="K495" s="12"/>
      <c r="L495" s="135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30"/>
      <c r="B496" s="37"/>
      <c r="C496" s="30"/>
      <c r="D496" s="30"/>
      <c r="E496" s="30"/>
      <c r="F496" s="30"/>
      <c r="G496" s="30"/>
      <c r="H496" s="30"/>
      <c r="I496" s="30"/>
      <c r="J496" s="12"/>
      <c r="K496" s="12"/>
      <c r="L496" s="135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30"/>
      <c r="B497" s="37"/>
      <c r="C497" s="30"/>
      <c r="D497" s="30"/>
      <c r="E497" s="30"/>
      <c r="F497" s="30"/>
      <c r="G497" s="30"/>
      <c r="H497" s="30"/>
      <c r="I497" s="30"/>
      <c r="J497" s="12"/>
      <c r="K497" s="12"/>
      <c r="L497" s="135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30"/>
      <c r="B498" s="37"/>
      <c r="C498" s="30"/>
      <c r="D498" s="30"/>
      <c r="E498" s="30"/>
      <c r="F498" s="30"/>
      <c r="G498" s="30"/>
      <c r="H498" s="30"/>
      <c r="I498" s="30"/>
      <c r="J498" s="12"/>
      <c r="K498" s="12"/>
      <c r="L498" s="135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30"/>
      <c r="B499" s="37"/>
      <c r="C499" s="30"/>
      <c r="D499" s="30"/>
      <c r="E499" s="30"/>
      <c r="F499" s="30"/>
      <c r="G499" s="30"/>
      <c r="H499" s="30"/>
      <c r="I499" s="30"/>
      <c r="J499" s="12"/>
      <c r="K499" s="12"/>
      <c r="L499" s="135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30"/>
      <c r="B500" s="37"/>
      <c r="C500" s="30"/>
      <c r="D500" s="30"/>
      <c r="E500" s="30"/>
      <c r="F500" s="30"/>
      <c r="G500" s="30"/>
      <c r="H500" s="30"/>
      <c r="I500" s="30"/>
      <c r="J500" s="12"/>
      <c r="K500" s="12"/>
      <c r="L500" s="135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30"/>
      <c r="B501" s="37"/>
      <c r="C501" s="30"/>
      <c r="D501" s="30"/>
      <c r="E501" s="30"/>
      <c r="F501" s="30"/>
      <c r="G501" s="30"/>
      <c r="H501" s="30"/>
      <c r="I501" s="30"/>
      <c r="J501" s="12"/>
      <c r="K501" s="12"/>
      <c r="L501" s="135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30"/>
      <c r="B502" s="37"/>
      <c r="C502" s="30"/>
      <c r="D502" s="30"/>
      <c r="E502" s="30"/>
      <c r="F502" s="30"/>
      <c r="G502" s="30"/>
      <c r="H502" s="30"/>
      <c r="I502" s="30"/>
      <c r="J502" s="12"/>
      <c r="K502" s="12"/>
      <c r="L502" s="135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30"/>
      <c r="B503" s="37"/>
      <c r="C503" s="30"/>
      <c r="D503" s="30"/>
      <c r="E503" s="30"/>
      <c r="F503" s="30"/>
      <c r="G503" s="30"/>
      <c r="H503" s="30"/>
      <c r="I503" s="30"/>
      <c r="J503" s="12"/>
      <c r="K503" s="12"/>
      <c r="L503" s="135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30"/>
      <c r="B504" s="37"/>
      <c r="C504" s="30"/>
      <c r="D504" s="30"/>
      <c r="E504" s="30"/>
      <c r="F504" s="30"/>
      <c r="G504" s="30"/>
      <c r="H504" s="30"/>
      <c r="I504" s="30"/>
      <c r="J504" s="12"/>
      <c r="K504" s="12"/>
      <c r="L504" s="135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30"/>
      <c r="B505" s="37"/>
      <c r="C505" s="30"/>
      <c r="D505" s="30"/>
      <c r="E505" s="30"/>
      <c r="F505" s="30"/>
      <c r="G505" s="30"/>
      <c r="H505" s="30"/>
      <c r="I505" s="30"/>
      <c r="J505" s="12"/>
      <c r="K505" s="12"/>
      <c r="L505" s="135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30"/>
      <c r="B506" s="37"/>
      <c r="C506" s="30"/>
      <c r="D506" s="30"/>
      <c r="E506" s="30"/>
      <c r="F506" s="30"/>
      <c r="G506" s="30"/>
      <c r="H506" s="30"/>
      <c r="I506" s="30"/>
      <c r="J506" s="12"/>
      <c r="K506" s="12"/>
      <c r="L506" s="135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30"/>
      <c r="B507" s="37"/>
      <c r="C507" s="30"/>
      <c r="D507" s="30"/>
      <c r="E507" s="30"/>
      <c r="F507" s="30"/>
      <c r="G507" s="30"/>
      <c r="H507" s="30"/>
      <c r="I507" s="30"/>
      <c r="J507" s="12"/>
      <c r="K507" s="12"/>
      <c r="L507" s="135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30"/>
      <c r="B508" s="37"/>
      <c r="C508" s="30"/>
      <c r="D508" s="30"/>
      <c r="E508" s="30"/>
      <c r="F508" s="30"/>
      <c r="G508" s="30"/>
      <c r="H508" s="30"/>
      <c r="I508" s="30"/>
      <c r="J508" s="12"/>
      <c r="K508" s="12"/>
      <c r="L508" s="135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30"/>
      <c r="B509" s="37"/>
      <c r="C509" s="30"/>
      <c r="D509" s="30"/>
      <c r="E509" s="30"/>
      <c r="F509" s="30"/>
      <c r="G509" s="30"/>
      <c r="H509" s="30"/>
      <c r="I509" s="30"/>
      <c r="J509" s="12"/>
      <c r="K509" s="12"/>
      <c r="L509" s="135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30"/>
      <c r="B510" s="37"/>
      <c r="C510" s="30"/>
      <c r="D510" s="30"/>
      <c r="E510" s="30"/>
      <c r="F510" s="30"/>
      <c r="G510" s="30"/>
      <c r="H510" s="30"/>
      <c r="I510" s="30"/>
      <c r="J510" s="12"/>
      <c r="K510" s="12"/>
      <c r="L510" s="135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30"/>
      <c r="B511" s="37"/>
      <c r="C511" s="30"/>
      <c r="D511" s="30"/>
      <c r="E511" s="30"/>
      <c r="F511" s="30"/>
      <c r="G511" s="30"/>
      <c r="H511" s="30"/>
      <c r="I511" s="30"/>
      <c r="J511" s="12"/>
      <c r="K511" s="12"/>
      <c r="L511" s="135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30"/>
      <c r="B512" s="37"/>
      <c r="C512" s="30"/>
      <c r="D512" s="30"/>
      <c r="E512" s="30"/>
      <c r="F512" s="30"/>
      <c r="G512" s="30"/>
      <c r="H512" s="30"/>
      <c r="I512" s="30"/>
      <c r="J512" s="12"/>
      <c r="K512" s="12"/>
      <c r="L512" s="135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30"/>
      <c r="B513" s="37"/>
      <c r="C513" s="30"/>
      <c r="D513" s="30"/>
      <c r="E513" s="30"/>
      <c r="F513" s="30"/>
      <c r="G513" s="30"/>
      <c r="H513" s="30"/>
      <c r="I513" s="30"/>
      <c r="J513" s="12"/>
      <c r="K513" s="12"/>
      <c r="L513" s="135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30"/>
      <c r="B514" s="37"/>
      <c r="C514" s="30"/>
      <c r="D514" s="30"/>
      <c r="E514" s="30"/>
      <c r="F514" s="30"/>
      <c r="G514" s="30"/>
      <c r="H514" s="30"/>
      <c r="I514" s="30"/>
      <c r="J514" s="12"/>
      <c r="K514" s="12"/>
      <c r="L514" s="135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30"/>
      <c r="B515" s="37"/>
      <c r="C515" s="30"/>
      <c r="D515" s="30"/>
      <c r="E515" s="30"/>
      <c r="F515" s="30"/>
      <c r="G515" s="30"/>
      <c r="H515" s="30"/>
      <c r="I515" s="30"/>
      <c r="J515" s="12"/>
      <c r="K515" s="12"/>
      <c r="L515" s="135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30"/>
      <c r="B516" s="37"/>
      <c r="C516" s="30"/>
      <c r="D516" s="30"/>
      <c r="E516" s="30"/>
      <c r="F516" s="30"/>
      <c r="G516" s="30"/>
      <c r="H516" s="30"/>
      <c r="I516" s="30"/>
      <c r="J516" s="12"/>
      <c r="K516" s="12"/>
      <c r="L516" s="135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30"/>
      <c r="B517" s="37"/>
      <c r="C517" s="30"/>
      <c r="D517" s="30"/>
      <c r="E517" s="30"/>
      <c r="F517" s="30"/>
      <c r="G517" s="30"/>
      <c r="H517" s="30"/>
      <c r="I517" s="30"/>
      <c r="J517" s="12"/>
      <c r="K517" s="12"/>
      <c r="L517" s="135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30"/>
      <c r="B518" s="37"/>
      <c r="C518" s="30"/>
      <c r="D518" s="30"/>
      <c r="E518" s="30"/>
      <c r="F518" s="30"/>
      <c r="G518" s="30"/>
      <c r="H518" s="30"/>
      <c r="I518" s="30"/>
      <c r="J518" s="12"/>
      <c r="K518" s="12"/>
      <c r="L518" s="135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30"/>
      <c r="B519" s="37"/>
      <c r="C519" s="30"/>
      <c r="D519" s="30"/>
      <c r="E519" s="30"/>
      <c r="F519" s="30"/>
      <c r="G519" s="30"/>
      <c r="H519" s="30"/>
      <c r="I519" s="30"/>
      <c r="J519" s="12"/>
      <c r="K519" s="12"/>
      <c r="L519" s="135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30"/>
      <c r="B520" s="37"/>
      <c r="C520" s="30"/>
      <c r="D520" s="30"/>
      <c r="E520" s="30"/>
      <c r="F520" s="30"/>
      <c r="G520" s="30"/>
      <c r="H520" s="30"/>
      <c r="I520" s="30"/>
      <c r="J520" s="12"/>
      <c r="K520" s="12"/>
      <c r="L520" s="135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30"/>
      <c r="B521" s="37"/>
      <c r="C521" s="30"/>
      <c r="D521" s="30"/>
      <c r="E521" s="30"/>
      <c r="F521" s="30"/>
      <c r="G521" s="30"/>
      <c r="H521" s="30"/>
      <c r="I521" s="30"/>
      <c r="J521" s="12"/>
      <c r="K521" s="12"/>
      <c r="L521" s="135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30"/>
      <c r="B522" s="37"/>
      <c r="C522" s="30"/>
      <c r="D522" s="30"/>
      <c r="E522" s="30"/>
      <c r="F522" s="30"/>
      <c r="G522" s="30"/>
      <c r="H522" s="30"/>
      <c r="I522" s="30"/>
      <c r="J522" s="12"/>
      <c r="K522" s="12"/>
      <c r="L522" s="135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30"/>
      <c r="B523" s="37"/>
      <c r="C523" s="30"/>
      <c r="D523" s="30"/>
      <c r="E523" s="30"/>
      <c r="F523" s="30"/>
      <c r="G523" s="30"/>
      <c r="H523" s="30"/>
      <c r="I523" s="30"/>
      <c r="J523" s="12"/>
      <c r="K523" s="12"/>
      <c r="L523" s="135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30"/>
      <c r="B524" s="37"/>
      <c r="C524" s="30"/>
      <c r="D524" s="30"/>
      <c r="E524" s="30"/>
      <c r="F524" s="30"/>
      <c r="G524" s="30"/>
      <c r="H524" s="30"/>
      <c r="I524" s="30"/>
      <c r="J524" s="12"/>
      <c r="K524" s="12"/>
      <c r="L524" s="135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30"/>
      <c r="B525" s="37"/>
      <c r="C525" s="30"/>
      <c r="D525" s="30"/>
      <c r="E525" s="30"/>
      <c r="F525" s="30"/>
      <c r="G525" s="30"/>
      <c r="H525" s="30"/>
      <c r="I525" s="30"/>
      <c r="J525" s="12"/>
      <c r="K525" s="12"/>
      <c r="L525" s="135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30"/>
      <c r="B526" s="37"/>
      <c r="C526" s="30"/>
      <c r="D526" s="30"/>
      <c r="E526" s="30"/>
      <c r="F526" s="30"/>
      <c r="G526" s="30"/>
      <c r="H526" s="30"/>
      <c r="I526" s="30"/>
      <c r="J526" s="12"/>
      <c r="K526" s="12"/>
      <c r="L526" s="135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30"/>
      <c r="B527" s="37"/>
      <c r="C527" s="30"/>
      <c r="D527" s="30"/>
      <c r="E527" s="30"/>
      <c r="F527" s="30"/>
      <c r="G527" s="30"/>
      <c r="H527" s="30"/>
      <c r="I527" s="30"/>
      <c r="J527" s="12"/>
      <c r="K527" s="12"/>
      <c r="L527" s="135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30"/>
      <c r="B528" s="37"/>
      <c r="C528" s="30"/>
      <c r="D528" s="30"/>
      <c r="E528" s="30"/>
      <c r="F528" s="30"/>
      <c r="G528" s="30"/>
      <c r="H528" s="30"/>
      <c r="I528" s="30"/>
      <c r="J528" s="12"/>
      <c r="K528" s="12"/>
      <c r="L528" s="135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30"/>
      <c r="B529" s="37"/>
      <c r="C529" s="30"/>
      <c r="D529" s="30"/>
      <c r="E529" s="30"/>
      <c r="F529" s="30"/>
      <c r="G529" s="30"/>
      <c r="H529" s="30"/>
      <c r="I529" s="30"/>
      <c r="J529" s="12"/>
      <c r="K529" s="12"/>
      <c r="L529" s="135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30"/>
      <c r="B530" s="37"/>
      <c r="C530" s="30"/>
      <c r="D530" s="30"/>
      <c r="E530" s="30"/>
      <c r="F530" s="30"/>
      <c r="G530" s="30"/>
      <c r="H530" s="30"/>
      <c r="I530" s="30"/>
      <c r="J530" s="12"/>
      <c r="K530" s="12"/>
      <c r="L530" s="135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30"/>
      <c r="B531" s="37"/>
      <c r="C531" s="30"/>
      <c r="D531" s="30"/>
      <c r="E531" s="30"/>
      <c r="F531" s="30"/>
      <c r="G531" s="30"/>
      <c r="H531" s="30"/>
      <c r="I531" s="30"/>
      <c r="J531" s="12"/>
      <c r="K531" s="12"/>
      <c r="L531" s="135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30"/>
      <c r="B532" s="37"/>
      <c r="C532" s="30"/>
      <c r="D532" s="30"/>
      <c r="E532" s="30"/>
      <c r="F532" s="30"/>
      <c r="G532" s="30"/>
      <c r="H532" s="30"/>
      <c r="I532" s="30"/>
      <c r="J532" s="12"/>
      <c r="K532" s="12"/>
      <c r="L532" s="135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30"/>
      <c r="B533" s="37"/>
      <c r="C533" s="30"/>
      <c r="D533" s="30"/>
      <c r="E533" s="30"/>
      <c r="F533" s="30"/>
      <c r="G533" s="30"/>
      <c r="H533" s="30"/>
      <c r="I533" s="30"/>
      <c r="J533" s="12"/>
      <c r="K533" s="12"/>
      <c r="L533" s="135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30"/>
      <c r="B534" s="37"/>
      <c r="C534" s="30"/>
      <c r="D534" s="30"/>
      <c r="E534" s="30"/>
      <c r="F534" s="30"/>
      <c r="G534" s="30"/>
      <c r="H534" s="30"/>
      <c r="I534" s="30"/>
      <c r="J534" s="12"/>
      <c r="K534" s="12"/>
      <c r="L534" s="135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30"/>
      <c r="B535" s="37"/>
      <c r="C535" s="30"/>
      <c r="D535" s="30"/>
      <c r="E535" s="30"/>
      <c r="F535" s="30"/>
      <c r="G535" s="30"/>
      <c r="H535" s="30"/>
      <c r="I535" s="30"/>
      <c r="J535" s="12"/>
      <c r="K535" s="12"/>
      <c r="L535" s="135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30"/>
      <c r="B536" s="37"/>
      <c r="C536" s="30"/>
      <c r="D536" s="30"/>
      <c r="E536" s="30"/>
      <c r="F536" s="30"/>
      <c r="G536" s="30"/>
      <c r="H536" s="30"/>
      <c r="I536" s="30"/>
      <c r="J536" s="12"/>
      <c r="K536" s="12"/>
      <c r="L536" s="135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30"/>
      <c r="B537" s="37"/>
      <c r="C537" s="30"/>
      <c r="D537" s="30"/>
      <c r="E537" s="30"/>
      <c r="F537" s="30"/>
      <c r="G537" s="30"/>
      <c r="H537" s="30"/>
      <c r="I537" s="30"/>
      <c r="J537" s="12"/>
      <c r="K537" s="12"/>
      <c r="L537" s="135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30"/>
      <c r="B538" s="37"/>
      <c r="C538" s="30"/>
      <c r="D538" s="30"/>
      <c r="E538" s="30"/>
      <c r="F538" s="30"/>
      <c r="G538" s="30"/>
      <c r="H538" s="30"/>
      <c r="I538" s="30"/>
      <c r="J538" s="12"/>
      <c r="K538" s="12"/>
      <c r="L538" s="135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30"/>
      <c r="B539" s="37"/>
      <c r="C539" s="30"/>
      <c r="D539" s="30"/>
      <c r="E539" s="30"/>
      <c r="F539" s="30"/>
      <c r="G539" s="30"/>
      <c r="H539" s="30"/>
      <c r="I539" s="30"/>
      <c r="J539" s="12"/>
      <c r="K539" s="12"/>
      <c r="L539" s="135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30"/>
      <c r="B540" s="37"/>
      <c r="C540" s="30"/>
      <c r="D540" s="30"/>
      <c r="E540" s="30"/>
      <c r="F540" s="30"/>
      <c r="G540" s="30"/>
      <c r="H540" s="30"/>
      <c r="I540" s="30"/>
      <c r="J540" s="12"/>
      <c r="K540" s="12"/>
      <c r="L540" s="135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30"/>
      <c r="B541" s="37"/>
      <c r="C541" s="30"/>
      <c r="D541" s="30"/>
      <c r="E541" s="30"/>
      <c r="F541" s="30"/>
      <c r="G541" s="30"/>
      <c r="H541" s="30"/>
      <c r="I541" s="30"/>
      <c r="J541" s="12"/>
      <c r="K541" s="12"/>
      <c r="L541" s="135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30"/>
      <c r="B542" s="37"/>
      <c r="C542" s="30"/>
      <c r="D542" s="30"/>
      <c r="E542" s="30"/>
      <c r="F542" s="30"/>
      <c r="G542" s="30"/>
      <c r="H542" s="30"/>
      <c r="I542" s="30"/>
      <c r="J542" s="12"/>
      <c r="K542" s="12"/>
      <c r="L542" s="135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30"/>
      <c r="B543" s="37"/>
      <c r="C543" s="30"/>
      <c r="D543" s="30"/>
      <c r="E543" s="30"/>
      <c r="F543" s="30"/>
      <c r="G543" s="30"/>
      <c r="H543" s="30"/>
      <c r="I543" s="30"/>
      <c r="J543" s="12"/>
      <c r="K543" s="12"/>
      <c r="L543" s="135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30"/>
      <c r="B544" s="37"/>
      <c r="C544" s="30"/>
      <c r="D544" s="30"/>
      <c r="E544" s="30"/>
      <c r="F544" s="30"/>
      <c r="G544" s="30"/>
      <c r="H544" s="30"/>
      <c r="I544" s="30"/>
      <c r="J544" s="12"/>
      <c r="K544" s="12"/>
      <c r="L544" s="135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30"/>
      <c r="B545" s="37"/>
      <c r="C545" s="30"/>
      <c r="D545" s="30"/>
      <c r="E545" s="30"/>
      <c r="F545" s="30"/>
      <c r="G545" s="30"/>
      <c r="H545" s="30"/>
      <c r="I545" s="30"/>
      <c r="J545" s="12"/>
      <c r="K545" s="12"/>
      <c r="L545" s="135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30"/>
      <c r="B546" s="37"/>
      <c r="C546" s="30"/>
      <c r="D546" s="30"/>
      <c r="E546" s="30"/>
      <c r="F546" s="30"/>
      <c r="G546" s="30"/>
      <c r="H546" s="30"/>
      <c r="I546" s="30"/>
      <c r="J546" s="12"/>
      <c r="K546" s="12"/>
      <c r="L546" s="135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30"/>
      <c r="B547" s="37"/>
      <c r="C547" s="30"/>
      <c r="D547" s="30"/>
      <c r="E547" s="30"/>
      <c r="F547" s="30"/>
      <c r="G547" s="30"/>
      <c r="H547" s="30"/>
      <c r="I547" s="30"/>
      <c r="J547" s="12"/>
      <c r="K547" s="12"/>
      <c r="L547" s="135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30"/>
      <c r="B548" s="37"/>
      <c r="C548" s="30"/>
      <c r="D548" s="30"/>
      <c r="E548" s="30"/>
      <c r="F548" s="30"/>
      <c r="G548" s="30"/>
      <c r="H548" s="30"/>
      <c r="I548" s="30"/>
      <c r="J548" s="12"/>
      <c r="K548" s="12"/>
      <c r="L548" s="135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30"/>
      <c r="B549" s="37"/>
      <c r="C549" s="30"/>
      <c r="D549" s="30"/>
      <c r="E549" s="30"/>
      <c r="F549" s="30"/>
      <c r="G549" s="30"/>
      <c r="H549" s="30"/>
      <c r="I549" s="30"/>
      <c r="J549" s="12"/>
      <c r="K549" s="12"/>
      <c r="L549" s="135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30"/>
      <c r="B550" s="37"/>
      <c r="C550" s="30"/>
      <c r="D550" s="30"/>
      <c r="E550" s="30"/>
      <c r="F550" s="30"/>
      <c r="G550" s="30"/>
      <c r="H550" s="30"/>
      <c r="I550" s="30"/>
      <c r="J550" s="12"/>
      <c r="K550" s="12"/>
      <c r="L550" s="135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30"/>
      <c r="B551" s="37"/>
      <c r="C551" s="30"/>
      <c r="D551" s="30"/>
      <c r="E551" s="30"/>
      <c r="F551" s="30"/>
      <c r="G551" s="30"/>
      <c r="H551" s="30"/>
      <c r="I551" s="30"/>
      <c r="J551" s="12"/>
      <c r="K551" s="12"/>
      <c r="L551" s="135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30"/>
      <c r="B552" s="37"/>
      <c r="C552" s="30"/>
      <c r="D552" s="30"/>
      <c r="E552" s="30"/>
      <c r="F552" s="30"/>
      <c r="G552" s="30"/>
      <c r="H552" s="30"/>
      <c r="I552" s="30"/>
      <c r="J552" s="12"/>
      <c r="K552" s="12"/>
      <c r="L552" s="135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30"/>
      <c r="B553" s="37"/>
      <c r="C553" s="30"/>
      <c r="D553" s="30"/>
      <c r="E553" s="30"/>
      <c r="F553" s="30"/>
      <c r="G553" s="30"/>
      <c r="H553" s="30"/>
      <c r="I553" s="30"/>
      <c r="J553" s="12"/>
      <c r="K553" s="12"/>
      <c r="L553" s="135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30"/>
      <c r="B554" s="37"/>
      <c r="C554" s="30"/>
      <c r="D554" s="30"/>
      <c r="E554" s="30"/>
      <c r="F554" s="30"/>
      <c r="G554" s="30"/>
      <c r="H554" s="30"/>
      <c r="I554" s="30"/>
      <c r="J554" s="12"/>
      <c r="K554" s="12"/>
      <c r="L554" s="135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30"/>
      <c r="B555" s="37"/>
      <c r="C555" s="30"/>
      <c r="D555" s="30"/>
      <c r="E555" s="30"/>
      <c r="F555" s="30"/>
      <c r="G555" s="30"/>
      <c r="H555" s="30"/>
      <c r="I555" s="30"/>
      <c r="J555" s="12"/>
      <c r="K555" s="12"/>
      <c r="L555" s="135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30"/>
      <c r="B556" s="37"/>
      <c r="C556" s="30"/>
      <c r="D556" s="30"/>
      <c r="E556" s="30"/>
      <c r="F556" s="30"/>
      <c r="G556" s="30"/>
      <c r="H556" s="30"/>
      <c r="I556" s="30"/>
      <c r="J556" s="12"/>
      <c r="K556" s="12"/>
      <c r="L556" s="135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30"/>
      <c r="B557" s="37"/>
      <c r="C557" s="30"/>
      <c r="D557" s="30"/>
      <c r="E557" s="30"/>
      <c r="F557" s="30"/>
      <c r="G557" s="30"/>
      <c r="H557" s="30"/>
      <c r="I557" s="30"/>
      <c r="J557" s="12"/>
      <c r="K557" s="12"/>
      <c r="L557" s="135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30"/>
      <c r="B558" s="37"/>
      <c r="C558" s="30"/>
      <c r="D558" s="30"/>
      <c r="E558" s="30"/>
      <c r="F558" s="30"/>
      <c r="G558" s="30"/>
      <c r="H558" s="30"/>
      <c r="I558" s="30"/>
      <c r="J558" s="12"/>
      <c r="K558" s="12"/>
      <c r="L558" s="135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30"/>
      <c r="B559" s="37"/>
      <c r="C559" s="30"/>
      <c r="D559" s="30"/>
      <c r="E559" s="30"/>
      <c r="F559" s="30"/>
      <c r="G559" s="30"/>
      <c r="H559" s="30"/>
      <c r="I559" s="30"/>
      <c r="J559" s="12"/>
      <c r="K559" s="12"/>
      <c r="L559" s="135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30"/>
      <c r="B560" s="37"/>
      <c r="C560" s="30"/>
      <c r="D560" s="30"/>
      <c r="E560" s="30"/>
      <c r="F560" s="30"/>
      <c r="G560" s="30"/>
      <c r="H560" s="30"/>
      <c r="I560" s="30"/>
      <c r="J560" s="12"/>
      <c r="K560" s="12"/>
      <c r="L560" s="135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30"/>
      <c r="B561" s="37"/>
      <c r="C561" s="30"/>
      <c r="D561" s="30"/>
      <c r="E561" s="30"/>
      <c r="F561" s="30"/>
      <c r="G561" s="30"/>
      <c r="H561" s="30"/>
      <c r="I561" s="30"/>
      <c r="J561" s="12"/>
      <c r="K561" s="12"/>
      <c r="L561" s="135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30"/>
      <c r="B562" s="37"/>
      <c r="C562" s="30"/>
      <c r="D562" s="30"/>
      <c r="E562" s="30"/>
      <c r="F562" s="30"/>
      <c r="G562" s="30"/>
      <c r="H562" s="30"/>
      <c r="I562" s="30"/>
      <c r="J562" s="12"/>
      <c r="K562" s="12"/>
      <c r="L562" s="135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30"/>
      <c r="B563" s="37"/>
      <c r="C563" s="30"/>
      <c r="D563" s="30"/>
      <c r="E563" s="30"/>
      <c r="F563" s="30"/>
      <c r="G563" s="30"/>
      <c r="H563" s="30"/>
      <c r="I563" s="30"/>
      <c r="J563" s="12"/>
      <c r="K563" s="12"/>
      <c r="L563" s="135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30"/>
      <c r="B564" s="37"/>
      <c r="C564" s="30"/>
      <c r="D564" s="30"/>
      <c r="E564" s="30"/>
      <c r="F564" s="30"/>
      <c r="G564" s="30"/>
      <c r="H564" s="30"/>
      <c r="I564" s="30"/>
      <c r="J564" s="12"/>
      <c r="K564" s="12"/>
      <c r="L564" s="135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30"/>
      <c r="B565" s="37"/>
      <c r="C565" s="30"/>
      <c r="D565" s="30"/>
      <c r="E565" s="30"/>
      <c r="F565" s="30"/>
      <c r="G565" s="30"/>
      <c r="H565" s="30"/>
      <c r="I565" s="30"/>
      <c r="J565" s="12"/>
      <c r="K565" s="12"/>
      <c r="L565" s="135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30"/>
      <c r="B566" s="37"/>
      <c r="C566" s="30"/>
      <c r="D566" s="30"/>
      <c r="E566" s="30"/>
      <c r="F566" s="30"/>
      <c r="G566" s="30"/>
      <c r="H566" s="30"/>
      <c r="I566" s="30"/>
      <c r="J566" s="12"/>
      <c r="K566" s="12"/>
      <c r="L566" s="135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30"/>
      <c r="B567" s="37"/>
      <c r="C567" s="30"/>
      <c r="D567" s="30"/>
      <c r="E567" s="30"/>
      <c r="F567" s="30"/>
      <c r="G567" s="30"/>
      <c r="H567" s="30"/>
      <c r="I567" s="30"/>
      <c r="J567" s="12"/>
      <c r="K567" s="12"/>
      <c r="L567" s="135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30"/>
      <c r="B568" s="37"/>
      <c r="C568" s="30"/>
      <c r="D568" s="30"/>
      <c r="E568" s="30"/>
      <c r="F568" s="30"/>
      <c r="G568" s="30"/>
      <c r="H568" s="30"/>
      <c r="I568" s="30"/>
      <c r="J568" s="12"/>
      <c r="K568" s="12"/>
      <c r="L568" s="135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30"/>
      <c r="B569" s="37"/>
      <c r="C569" s="30"/>
      <c r="D569" s="30"/>
      <c r="E569" s="30"/>
      <c r="F569" s="30"/>
      <c r="G569" s="30"/>
      <c r="H569" s="30"/>
      <c r="I569" s="30"/>
      <c r="J569" s="12"/>
      <c r="K569" s="12"/>
      <c r="L569" s="135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30"/>
      <c r="B570" s="37"/>
      <c r="C570" s="30"/>
      <c r="D570" s="30"/>
      <c r="E570" s="30"/>
      <c r="F570" s="30"/>
      <c r="G570" s="30"/>
      <c r="H570" s="30"/>
      <c r="I570" s="30"/>
      <c r="J570" s="12"/>
      <c r="K570" s="12"/>
      <c r="L570" s="135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30"/>
      <c r="B571" s="37"/>
      <c r="C571" s="30"/>
      <c r="D571" s="30"/>
      <c r="E571" s="30"/>
      <c r="F571" s="30"/>
      <c r="G571" s="30"/>
      <c r="H571" s="30"/>
      <c r="I571" s="30"/>
      <c r="J571" s="12"/>
      <c r="K571" s="12"/>
      <c r="L571" s="135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30"/>
      <c r="B572" s="37"/>
      <c r="C572" s="30"/>
      <c r="D572" s="30"/>
      <c r="E572" s="30"/>
      <c r="F572" s="30"/>
      <c r="G572" s="30"/>
      <c r="H572" s="30"/>
      <c r="I572" s="30"/>
      <c r="J572" s="12"/>
      <c r="K572" s="12"/>
      <c r="L572" s="135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30"/>
      <c r="B573" s="37"/>
      <c r="C573" s="30"/>
      <c r="D573" s="30"/>
      <c r="E573" s="30"/>
      <c r="F573" s="30"/>
      <c r="G573" s="30"/>
      <c r="H573" s="30"/>
      <c r="I573" s="30"/>
      <c r="J573" s="12"/>
      <c r="K573" s="12"/>
      <c r="L573" s="135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30"/>
      <c r="B574" s="37"/>
      <c r="C574" s="30"/>
      <c r="D574" s="30"/>
      <c r="E574" s="30"/>
      <c r="F574" s="30"/>
      <c r="G574" s="30"/>
      <c r="H574" s="30"/>
      <c r="I574" s="30"/>
      <c r="J574" s="12"/>
      <c r="K574" s="12"/>
      <c r="L574" s="135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30"/>
      <c r="B575" s="37"/>
      <c r="C575" s="30"/>
      <c r="D575" s="30"/>
      <c r="E575" s="30"/>
      <c r="F575" s="30"/>
      <c r="G575" s="30"/>
      <c r="H575" s="30"/>
      <c r="I575" s="30"/>
      <c r="J575" s="12"/>
      <c r="K575" s="12"/>
      <c r="L575" s="135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30"/>
      <c r="B576" s="37"/>
      <c r="C576" s="30"/>
      <c r="D576" s="30"/>
      <c r="E576" s="30"/>
      <c r="F576" s="30"/>
      <c r="G576" s="30"/>
      <c r="H576" s="30"/>
      <c r="I576" s="30"/>
      <c r="J576" s="12"/>
      <c r="K576" s="12"/>
      <c r="L576" s="135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30"/>
      <c r="B577" s="37"/>
      <c r="C577" s="30"/>
      <c r="D577" s="30"/>
      <c r="E577" s="30"/>
      <c r="F577" s="30"/>
      <c r="G577" s="30"/>
      <c r="H577" s="30"/>
      <c r="I577" s="30"/>
      <c r="J577" s="12"/>
      <c r="K577" s="12"/>
      <c r="L577" s="135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30"/>
      <c r="B578" s="37"/>
      <c r="C578" s="30"/>
      <c r="D578" s="30"/>
      <c r="E578" s="30"/>
      <c r="F578" s="30"/>
      <c r="G578" s="30"/>
      <c r="H578" s="30"/>
      <c r="I578" s="30"/>
      <c r="J578" s="12"/>
      <c r="K578" s="12"/>
      <c r="L578" s="135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30"/>
      <c r="B579" s="37"/>
      <c r="C579" s="30"/>
      <c r="D579" s="30"/>
      <c r="E579" s="30"/>
      <c r="F579" s="30"/>
      <c r="G579" s="30"/>
      <c r="H579" s="30"/>
      <c r="I579" s="30"/>
      <c r="J579" s="12"/>
      <c r="K579" s="12"/>
      <c r="L579" s="135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30"/>
      <c r="B580" s="37"/>
      <c r="C580" s="30"/>
      <c r="D580" s="30"/>
      <c r="E580" s="30"/>
      <c r="F580" s="30"/>
      <c r="G580" s="30"/>
      <c r="H580" s="30"/>
      <c r="I580" s="30"/>
      <c r="J580" s="12"/>
      <c r="K580" s="12"/>
      <c r="L580" s="135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30"/>
      <c r="B581" s="37"/>
      <c r="C581" s="30"/>
      <c r="D581" s="30"/>
      <c r="E581" s="30"/>
      <c r="F581" s="30"/>
      <c r="G581" s="30"/>
      <c r="H581" s="30"/>
      <c r="I581" s="30"/>
      <c r="J581" s="12"/>
      <c r="K581" s="12"/>
      <c r="L581" s="135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30"/>
      <c r="B582" s="37"/>
      <c r="C582" s="30"/>
      <c r="D582" s="30"/>
      <c r="E582" s="30"/>
      <c r="F582" s="30"/>
      <c r="G582" s="30"/>
      <c r="H582" s="30"/>
      <c r="I582" s="30"/>
      <c r="J582" s="12"/>
      <c r="K582" s="12"/>
      <c r="L582" s="135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30"/>
      <c r="B583" s="37"/>
      <c r="C583" s="30"/>
      <c r="D583" s="30"/>
      <c r="E583" s="30"/>
      <c r="F583" s="30"/>
      <c r="G583" s="30"/>
      <c r="H583" s="30"/>
      <c r="I583" s="30"/>
      <c r="J583" s="12"/>
      <c r="K583" s="12"/>
      <c r="L583" s="135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30"/>
      <c r="B584" s="37"/>
      <c r="C584" s="30"/>
      <c r="D584" s="30"/>
      <c r="E584" s="30"/>
      <c r="F584" s="30"/>
      <c r="G584" s="30"/>
      <c r="H584" s="30"/>
      <c r="I584" s="30"/>
      <c r="J584" s="12"/>
      <c r="K584" s="12"/>
      <c r="L584" s="135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30"/>
      <c r="B585" s="37"/>
      <c r="C585" s="30"/>
      <c r="D585" s="30"/>
      <c r="E585" s="30"/>
      <c r="F585" s="30"/>
      <c r="G585" s="30"/>
      <c r="H585" s="30"/>
      <c r="I585" s="30"/>
      <c r="J585" s="12"/>
      <c r="K585" s="12"/>
      <c r="L585" s="135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30"/>
      <c r="B586" s="37"/>
      <c r="C586" s="30"/>
      <c r="D586" s="30"/>
      <c r="E586" s="30"/>
      <c r="F586" s="30"/>
      <c r="G586" s="30"/>
      <c r="H586" s="30"/>
      <c r="I586" s="30"/>
      <c r="J586" s="12"/>
      <c r="K586" s="12"/>
      <c r="L586" s="135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30"/>
      <c r="B587" s="37"/>
      <c r="C587" s="30"/>
      <c r="D587" s="30"/>
      <c r="E587" s="30"/>
      <c r="F587" s="30"/>
      <c r="G587" s="30"/>
      <c r="H587" s="30"/>
      <c r="I587" s="30"/>
      <c r="J587" s="12"/>
      <c r="K587" s="12"/>
      <c r="L587" s="135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30"/>
      <c r="B588" s="37"/>
      <c r="C588" s="30"/>
      <c r="D588" s="30"/>
      <c r="E588" s="30"/>
      <c r="F588" s="30"/>
      <c r="G588" s="30"/>
      <c r="H588" s="30"/>
      <c r="I588" s="30"/>
      <c r="J588" s="12"/>
      <c r="K588" s="12"/>
      <c r="L588" s="135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30"/>
      <c r="B589" s="37"/>
      <c r="C589" s="30"/>
      <c r="D589" s="30"/>
      <c r="E589" s="30"/>
      <c r="F589" s="30"/>
      <c r="G589" s="30"/>
      <c r="H589" s="30"/>
      <c r="I589" s="30"/>
      <c r="J589" s="12"/>
      <c r="K589" s="12"/>
      <c r="L589" s="135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30"/>
      <c r="B590" s="37"/>
      <c r="C590" s="30"/>
      <c r="D590" s="30"/>
      <c r="E590" s="30"/>
      <c r="F590" s="30"/>
      <c r="G590" s="30"/>
      <c r="H590" s="30"/>
      <c r="I590" s="30"/>
      <c r="J590" s="12"/>
      <c r="K590" s="12"/>
      <c r="L590" s="135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30"/>
      <c r="B591" s="37"/>
      <c r="C591" s="30"/>
      <c r="D591" s="30"/>
      <c r="E591" s="30"/>
      <c r="F591" s="30"/>
      <c r="G591" s="30"/>
      <c r="H591" s="30"/>
      <c r="I591" s="30"/>
      <c r="J591" s="12"/>
      <c r="K591" s="12"/>
      <c r="L591" s="135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30"/>
      <c r="B592" s="37"/>
      <c r="C592" s="30"/>
      <c r="D592" s="30"/>
      <c r="E592" s="30"/>
      <c r="F592" s="30"/>
      <c r="G592" s="30"/>
      <c r="H592" s="30"/>
      <c r="I592" s="30"/>
      <c r="J592" s="12"/>
      <c r="K592" s="12"/>
      <c r="L592" s="135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30"/>
      <c r="B593" s="37"/>
      <c r="C593" s="30"/>
      <c r="D593" s="30"/>
      <c r="E593" s="30"/>
      <c r="F593" s="30"/>
      <c r="G593" s="30"/>
      <c r="H593" s="30"/>
      <c r="I593" s="30"/>
      <c r="J593" s="12"/>
      <c r="K593" s="12"/>
      <c r="L593" s="135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30"/>
      <c r="B594" s="37"/>
      <c r="C594" s="30"/>
      <c r="D594" s="30"/>
      <c r="E594" s="30"/>
      <c r="F594" s="30"/>
      <c r="G594" s="30"/>
      <c r="H594" s="30"/>
      <c r="I594" s="30"/>
      <c r="J594" s="12"/>
      <c r="K594" s="12"/>
      <c r="L594" s="135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30"/>
      <c r="B595" s="37"/>
      <c r="C595" s="30"/>
      <c r="D595" s="30"/>
      <c r="E595" s="30"/>
      <c r="F595" s="30"/>
      <c r="G595" s="30"/>
      <c r="H595" s="30"/>
      <c r="I595" s="30"/>
      <c r="J595" s="12"/>
      <c r="K595" s="12"/>
      <c r="L595" s="135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30"/>
      <c r="B596" s="37"/>
      <c r="C596" s="30"/>
      <c r="D596" s="30"/>
      <c r="E596" s="30"/>
      <c r="F596" s="30"/>
      <c r="G596" s="30"/>
      <c r="H596" s="30"/>
      <c r="I596" s="30"/>
      <c r="J596" s="12"/>
      <c r="K596" s="12"/>
      <c r="L596" s="135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30"/>
      <c r="B597" s="37"/>
      <c r="C597" s="30"/>
      <c r="D597" s="30"/>
      <c r="E597" s="30"/>
      <c r="F597" s="30"/>
      <c r="G597" s="30"/>
      <c r="H597" s="30"/>
      <c r="I597" s="30"/>
      <c r="J597" s="12"/>
      <c r="K597" s="12"/>
      <c r="L597" s="135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30"/>
      <c r="B598" s="37"/>
      <c r="C598" s="30"/>
      <c r="D598" s="30"/>
      <c r="E598" s="30"/>
      <c r="F598" s="30"/>
      <c r="G598" s="30"/>
      <c r="H598" s="30"/>
      <c r="I598" s="30"/>
      <c r="J598" s="12"/>
      <c r="K598" s="12"/>
      <c r="L598" s="135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30"/>
      <c r="B599" s="37"/>
      <c r="C599" s="30"/>
      <c r="D599" s="30"/>
      <c r="E599" s="30"/>
      <c r="F599" s="30"/>
      <c r="G599" s="30"/>
      <c r="H599" s="30"/>
      <c r="I599" s="30"/>
      <c r="J599" s="12"/>
      <c r="K599" s="12"/>
      <c r="L599" s="135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30"/>
      <c r="B600" s="37"/>
      <c r="C600" s="30"/>
      <c r="D600" s="30"/>
      <c r="E600" s="30"/>
      <c r="F600" s="30"/>
      <c r="G600" s="30"/>
      <c r="H600" s="30"/>
      <c r="I600" s="30"/>
      <c r="J600" s="12"/>
      <c r="K600" s="12"/>
      <c r="L600" s="135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30"/>
      <c r="B601" s="37"/>
      <c r="C601" s="30"/>
      <c r="D601" s="30"/>
      <c r="E601" s="30"/>
      <c r="F601" s="30"/>
      <c r="G601" s="30"/>
      <c r="H601" s="30"/>
      <c r="I601" s="30"/>
      <c r="J601" s="12"/>
      <c r="K601" s="12"/>
      <c r="L601" s="135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30"/>
      <c r="B602" s="37"/>
      <c r="C602" s="30"/>
      <c r="D602" s="30"/>
      <c r="E602" s="30"/>
      <c r="F602" s="30"/>
      <c r="G602" s="30"/>
      <c r="H602" s="30"/>
      <c r="I602" s="30"/>
      <c r="J602" s="12"/>
      <c r="K602" s="12"/>
      <c r="L602" s="135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30"/>
      <c r="B603" s="37"/>
      <c r="C603" s="30"/>
      <c r="D603" s="30"/>
      <c r="E603" s="30"/>
      <c r="F603" s="30"/>
      <c r="G603" s="30"/>
      <c r="H603" s="30"/>
      <c r="I603" s="30"/>
      <c r="J603" s="12"/>
      <c r="K603" s="12"/>
      <c r="L603" s="135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30"/>
      <c r="B604" s="37"/>
      <c r="C604" s="30"/>
      <c r="D604" s="30"/>
      <c r="E604" s="30"/>
      <c r="F604" s="30"/>
      <c r="G604" s="30"/>
      <c r="H604" s="30"/>
      <c r="I604" s="30"/>
      <c r="J604" s="12"/>
      <c r="K604" s="12"/>
      <c r="L604" s="135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30"/>
      <c r="B605" s="37"/>
      <c r="C605" s="30"/>
      <c r="D605" s="30"/>
      <c r="E605" s="30"/>
      <c r="F605" s="30"/>
      <c r="G605" s="30"/>
      <c r="H605" s="30"/>
      <c r="I605" s="30"/>
      <c r="J605" s="12"/>
      <c r="K605" s="12"/>
      <c r="L605" s="135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30"/>
      <c r="B606" s="37"/>
      <c r="C606" s="30"/>
      <c r="D606" s="30"/>
      <c r="E606" s="30"/>
      <c r="F606" s="30"/>
      <c r="G606" s="30"/>
      <c r="H606" s="30"/>
      <c r="I606" s="30"/>
      <c r="J606" s="12"/>
      <c r="K606" s="12"/>
      <c r="L606" s="135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30"/>
      <c r="B607" s="37"/>
      <c r="C607" s="30"/>
      <c r="D607" s="30"/>
      <c r="E607" s="30"/>
      <c r="F607" s="30"/>
      <c r="G607" s="30"/>
      <c r="H607" s="30"/>
      <c r="I607" s="30"/>
      <c r="J607" s="12"/>
      <c r="K607" s="12"/>
      <c r="L607" s="135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30"/>
      <c r="B608" s="37"/>
      <c r="C608" s="30"/>
      <c r="D608" s="30"/>
      <c r="E608" s="30"/>
      <c r="F608" s="30"/>
      <c r="G608" s="30"/>
      <c r="H608" s="30"/>
      <c r="I608" s="30"/>
      <c r="J608" s="12"/>
      <c r="K608" s="12"/>
      <c r="L608" s="135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30"/>
      <c r="B609" s="37"/>
      <c r="C609" s="30"/>
      <c r="D609" s="30"/>
      <c r="E609" s="30"/>
      <c r="F609" s="30"/>
      <c r="G609" s="30"/>
      <c r="H609" s="30"/>
      <c r="I609" s="30"/>
      <c r="J609" s="12"/>
      <c r="K609" s="12"/>
      <c r="L609" s="135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30"/>
      <c r="B610" s="37"/>
      <c r="C610" s="30"/>
      <c r="D610" s="30"/>
      <c r="E610" s="30"/>
      <c r="F610" s="30"/>
      <c r="G610" s="30"/>
      <c r="H610" s="30"/>
      <c r="I610" s="30"/>
      <c r="J610" s="12"/>
      <c r="K610" s="12"/>
      <c r="L610" s="135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30"/>
      <c r="B611" s="37"/>
      <c r="C611" s="30"/>
      <c r="D611" s="30"/>
      <c r="E611" s="30"/>
      <c r="F611" s="30"/>
      <c r="G611" s="30"/>
      <c r="H611" s="30"/>
      <c r="I611" s="30"/>
      <c r="J611" s="12"/>
      <c r="K611" s="12"/>
      <c r="L611" s="135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30"/>
      <c r="B612" s="37"/>
      <c r="C612" s="30"/>
      <c r="D612" s="30"/>
      <c r="E612" s="30"/>
      <c r="F612" s="30"/>
      <c r="G612" s="30"/>
      <c r="H612" s="30"/>
      <c r="I612" s="30"/>
      <c r="J612" s="12"/>
      <c r="K612" s="12"/>
      <c r="L612" s="135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30"/>
      <c r="B613" s="37"/>
      <c r="C613" s="30"/>
      <c r="D613" s="30"/>
      <c r="E613" s="30"/>
      <c r="F613" s="30"/>
      <c r="G613" s="30"/>
      <c r="H613" s="30"/>
      <c r="I613" s="30"/>
      <c r="J613" s="12"/>
      <c r="K613" s="12"/>
      <c r="L613" s="135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30"/>
      <c r="B614" s="37"/>
      <c r="C614" s="30"/>
      <c r="D614" s="30"/>
      <c r="E614" s="30"/>
      <c r="F614" s="30"/>
      <c r="G614" s="30"/>
      <c r="H614" s="30"/>
      <c r="I614" s="30"/>
      <c r="J614" s="12"/>
      <c r="K614" s="12"/>
      <c r="L614" s="135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30"/>
      <c r="B615" s="37"/>
      <c r="C615" s="30"/>
      <c r="D615" s="30"/>
      <c r="E615" s="30"/>
      <c r="F615" s="30"/>
      <c r="G615" s="30"/>
      <c r="H615" s="30"/>
      <c r="I615" s="30"/>
      <c r="J615" s="12"/>
      <c r="K615" s="12"/>
      <c r="L615" s="135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30"/>
      <c r="B616" s="37"/>
      <c r="C616" s="30"/>
      <c r="D616" s="30"/>
      <c r="E616" s="30"/>
      <c r="F616" s="30"/>
      <c r="G616" s="30"/>
      <c r="H616" s="30"/>
      <c r="I616" s="30"/>
      <c r="J616" s="12"/>
      <c r="K616" s="12"/>
      <c r="L616" s="135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30"/>
      <c r="B617" s="37"/>
      <c r="C617" s="30"/>
      <c r="D617" s="30"/>
      <c r="E617" s="30"/>
      <c r="F617" s="30"/>
      <c r="G617" s="30"/>
      <c r="H617" s="30"/>
      <c r="I617" s="30"/>
      <c r="J617" s="12"/>
      <c r="K617" s="12"/>
      <c r="L617" s="135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30"/>
      <c r="B618" s="37"/>
      <c r="C618" s="30"/>
      <c r="D618" s="30"/>
      <c r="E618" s="30"/>
      <c r="F618" s="30"/>
      <c r="G618" s="30"/>
      <c r="H618" s="30"/>
      <c r="I618" s="30"/>
      <c r="J618" s="12"/>
      <c r="K618" s="12"/>
      <c r="L618" s="135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30"/>
      <c r="B619" s="37"/>
      <c r="C619" s="30"/>
      <c r="D619" s="30"/>
      <c r="E619" s="30"/>
      <c r="F619" s="30"/>
      <c r="G619" s="30"/>
      <c r="H619" s="30"/>
      <c r="I619" s="30"/>
      <c r="J619" s="12"/>
      <c r="K619" s="12"/>
      <c r="L619" s="135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30"/>
      <c r="B620" s="37"/>
      <c r="C620" s="30"/>
      <c r="D620" s="30"/>
      <c r="E620" s="30"/>
      <c r="F620" s="30"/>
      <c r="G620" s="30"/>
      <c r="H620" s="30"/>
      <c r="I620" s="30"/>
      <c r="J620" s="12"/>
      <c r="K620" s="12"/>
      <c r="L620" s="135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30"/>
      <c r="B621" s="37"/>
      <c r="C621" s="30"/>
      <c r="D621" s="30"/>
      <c r="E621" s="30"/>
      <c r="F621" s="30"/>
      <c r="G621" s="30"/>
      <c r="H621" s="30"/>
      <c r="I621" s="30"/>
      <c r="J621" s="12"/>
      <c r="K621" s="12"/>
      <c r="L621" s="135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30"/>
      <c r="B622" s="37"/>
      <c r="C622" s="30"/>
      <c r="D622" s="30"/>
      <c r="E622" s="30"/>
      <c r="F622" s="30"/>
      <c r="G622" s="30"/>
      <c r="H622" s="30"/>
      <c r="I622" s="30"/>
      <c r="J622" s="12"/>
      <c r="K622" s="12"/>
      <c r="L622" s="135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30"/>
      <c r="B623" s="37"/>
      <c r="C623" s="30"/>
      <c r="D623" s="30"/>
      <c r="E623" s="30"/>
      <c r="F623" s="30"/>
      <c r="G623" s="30"/>
      <c r="H623" s="30"/>
      <c r="I623" s="30"/>
      <c r="J623" s="12"/>
      <c r="K623" s="12"/>
      <c r="L623" s="135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30"/>
      <c r="B624" s="37"/>
      <c r="C624" s="30"/>
      <c r="D624" s="30"/>
      <c r="E624" s="30"/>
      <c r="F624" s="30"/>
      <c r="G624" s="30"/>
      <c r="H624" s="30"/>
      <c r="I624" s="30"/>
      <c r="J624" s="12"/>
      <c r="K624" s="12"/>
      <c r="L624" s="135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30"/>
      <c r="B625" s="37"/>
      <c r="C625" s="30"/>
      <c r="D625" s="30"/>
      <c r="E625" s="30"/>
      <c r="F625" s="30"/>
      <c r="G625" s="30"/>
      <c r="H625" s="30"/>
      <c r="I625" s="30"/>
      <c r="J625" s="12"/>
      <c r="K625" s="12"/>
      <c r="L625" s="135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30"/>
      <c r="B626" s="37"/>
      <c r="C626" s="30"/>
      <c r="D626" s="30"/>
      <c r="E626" s="30"/>
      <c r="F626" s="30"/>
      <c r="G626" s="30"/>
      <c r="H626" s="30"/>
      <c r="I626" s="30"/>
      <c r="J626" s="12"/>
      <c r="K626" s="12"/>
      <c r="L626" s="135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30"/>
      <c r="B627" s="37"/>
      <c r="C627" s="30"/>
      <c r="D627" s="30"/>
      <c r="E627" s="30"/>
      <c r="F627" s="30"/>
      <c r="G627" s="30"/>
      <c r="H627" s="30"/>
      <c r="I627" s="30"/>
      <c r="J627" s="12"/>
      <c r="K627" s="12"/>
      <c r="L627" s="135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30"/>
      <c r="B628" s="37"/>
      <c r="C628" s="30"/>
      <c r="D628" s="30"/>
      <c r="E628" s="30"/>
      <c r="F628" s="30"/>
      <c r="G628" s="30"/>
      <c r="H628" s="30"/>
      <c r="I628" s="30"/>
      <c r="J628" s="12"/>
      <c r="K628" s="12"/>
      <c r="L628" s="135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30"/>
      <c r="B629" s="37"/>
      <c r="C629" s="30"/>
      <c r="D629" s="30"/>
      <c r="E629" s="30"/>
      <c r="F629" s="30"/>
      <c r="G629" s="30"/>
      <c r="H629" s="30"/>
      <c r="I629" s="30"/>
      <c r="J629" s="12"/>
      <c r="K629" s="12"/>
      <c r="L629" s="135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30"/>
      <c r="B630" s="37"/>
      <c r="C630" s="30"/>
      <c r="D630" s="30"/>
      <c r="E630" s="30"/>
      <c r="F630" s="30"/>
      <c r="G630" s="30"/>
      <c r="H630" s="30"/>
      <c r="I630" s="30"/>
      <c r="J630" s="12"/>
      <c r="K630" s="12"/>
      <c r="L630" s="135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30"/>
      <c r="B631" s="37"/>
      <c r="C631" s="30"/>
      <c r="D631" s="30"/>
      <c r="E631" s="30"/>
      <c r="F631" s="30"/>
      <c r="G631" s="30"/>
      <c r="H631" s="30"/>
      <c r="I631" s="30"/>
      <c r="J631" s="12"/>
      <c r="K631" s="12"/>
      <c r="L631" s="135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30"/>
      <c r="B632" s="37"/>
      <c r="C632" s="30"/>
      <c r="D632" s="30"/>
      <c r="E632" s="30"/>
      <c r="F632" s="30"/>
      <c r="G632" s="30"/>
      <c r="H632" s="30"/>
      <c r="I632" s="30"/>
      <c r="J632" s="12"/>
      <c r="K632" s="12"/>
      <c r="L632" s="135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30"/>
      <c r="B633" s="37"/>
      <c r="C633" s="30"/>
      <c r="D633" s="30"/>
      <c r="E633" s="30"/>
      <c r="F633" s="30"/>
      <c r="G633" s="30"/>
      <c r="H633" s="30"/>
      <c r="I633" s="30"/>
      <c r="J633" s="12"/>
      <c r="K633" s="12"/>
      <c r="L633" s="135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30"/>
      <c r="B634" s="37"/>
      <c r="C634" s="30"/>
      <c r="D634" s="30"/>
      <c r="E634" s="30"/>
      <c r="F634" s="30"/>
      <c r="G634" s="30"/>
      <c r="H634" s="30"/>
      <c r="I634" s="30"/>
      <c r="J634" s="12"/>
      <c r="K634" s="12"/>
      <c r="L634" s="135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30"/>
      <c r="B635" s="37"/>
      <c r="C635" s="30"/>
      <c r="D635" s="30"/>
      <c r="E635" s="30"/>
      <c r="F635" s="30"/>
      <c r="G635" s="30"/>
      <c r="H635" s="30"/>
      <c r="I635" s="30"/>
      <c r="J635" s="12"/>
      <c r="K635" s="12"/>
      <c r="L635" s="135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30"/>
      <c r="B636" s="37"/>
      <c r="C636" s="30"/>
      <c r="D636" s="30"/>
      <c r="E636" s="30"/>
      <c r="F636" s="30"/>
      <c r="G636" s="30"/>
      <c r="H636" s="30"/>
      <c r="I636" s="30"/>
      <c r="J636" s="12"/>
      <c r="K636" s="12"/>
      <c r="L636" s="135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30"/>
      <c r="B637" s="37"/>
      <c r="C637" s="30"/>
      <c r="D637" s="30"/>
      <c r="E637" s="30"/>
      <c r="F637" s="30"/>
      <c r="G637" s="30"/>
      <c r="H637" s="30"/>
      <c r="I637" s="30"/>
      <c r="J637" s="12"/>
      <c r="K637" s="12"/>
      <c r="L637" s="135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30"/>
      <c r="B638" s="37"/>
      <c r="C638" s="30"/>
      <c r="D638" s="30"/>
      <c r="E638" s="30"/>
      <c r="F638" s="30"/>
      <c r="G638" s="30"/>
      <c r="H638" s="30"/>
      <c r="I638" s="30"/>
      <c r="J638" s="12"/>
      <c r="K638" s="12"/>
      <c r="L638" s="135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30"/>
      <c r="B639" s="37"/>
      <c r="C639" s="30"/>
      <c r="D639" s="30"/>
      <c r="E639" s="30"/>
      <c r="F639" s="30"/>
      <c r="G639" s="30"/>
      <c r="H639" s="30"/>
      <c r="I639" s="30"/>
      <c r="J639" s="12"/>
      <c r="K639" s="12"/>
      <c r="L639" s="135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30"/>
      <c r="B640" s="37"/>
      <c r="C640" s="30"/>
      <c r="D640" s="30"/>
      <c r="E640" s="30"/>
      <c r="F640" s="30"/>
      <c r="G640" s="30"/>
      <c r="H640" s="30"/>
      <c r="I640" s="30"/>
      <c r="J640" s="12"/>
      <c r="K640" s="12"/>
      <c r="L640" s="135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30"/>
      <c r="B641" s="37"/>
      <c r="C641" s="30"/>
      <c r="D641" s="30"/>
      <c r="E641" s="30"/>
      <c r="F641" s="30"/>
      <c r="G641" s="30"/>
      <c r="H641" s="30"/>
      <c r="I641" s="30"/>
      <c r="J641" s="12"/>
      <c r="K641" s="12"/>
      <c r="L641" s="135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30"/>
      <c r="B642" s="37"/>
      <c r="C642" s="30"/>
      <c r="D642" s="30"/>
      <c r="E642" s="30"/>
      <c r="F642" s="30"/>
      <c r="G642" s="30"/>
      <c r="H642" s="30"/>
      <c r="I642" s="30"/>
      <c r="J642" s="12"/>
      <c r="K642" s="12"/>
      <c r="L642" s="135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30"/>
      <c r="B643" s="37"/>
      <c r="C643" s="30"/>
      <c r="D643" s="30"/>
      <c r="E643" s="30"/>
      <c r="F643" s="30"/>
      <c r="G643" s="30"/>
      <c r="H643" s="30"/>
      <c r="I643" s="30"/>
      <c r="J643" s="12"/>
      <c r="K643" s="12"/>
      <c r="L643" s="135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30"/>
      <c r="B644" s="37"/>
      <c r="C644" s="30"/>
      <c r="D644" s="30"/>
      <c r="E644" s="30"/>
      <c r="F644" s="30"/>
      <c r="G644" s="30"/>
      <c r="H644" s="30"/>
      <c r="I644" s="30"/>
      <c r="J644" s="12"/>
      <c r="K644" s="12"/>
      <c r="L644" s="135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30"/>
      <c r="B645" s="37"/>
      <c r="C645" s="30"/>
      <c r="D645" s="30"/>
      <c r="E645" s="30"/>
      <c r="F645" s="30"/>
      <c r="G645" s="30"/>
      <c r="H645" s="30"/>
      <c r="I645" s="30"/>
      <c r="J645" s="12"/>
      <c r="K645" s="12"/>
      <c r="L645" s="135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30"/>
      <c r="B646" s="37"/>
      <c r="C646" s="30"/>
      <c r="D646" s="30"/>
      <c r="E646" s="30"/>
      <c r="F646" s="30"/>
      <c r="G646" s="30"/>
      <c r="H646" s="30"/>
      <c r="I646" s="30"/>
      <c r="J646" s="12"/>
      <c r="K646" s="12"/>
      <c r="L646" s="135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30"/>
      <c r="B647" s="37"/>
      <c r="C647" s="30"/>
      <c r="D647" s="30"/>
      <c r="E647" s="30"/>
      <c r="F647" s="30"/>
      <c r="G647" s="30"/>
      <c r="H647" s="30"/>
      <c r="I647" s="30"/>
      <c r="J647" s="12"/>
      <c r="K647" s="12"/>
      <c r="L647" s="135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30"/>
      <c r="B648" s="37"/>
      <c r="C648" s="30"/>
      <c r="D648" s="30"/>
      <c r="E648" s="30"/>
      <c r="F648" s="30"/>
      <c r="G648" s="30"/>
      <c r="H648" s="30"/>
      <c r="I648" s="30"/>
      <c r="J648" s="12"/>
      <c r="K648" s="12"/>
      <c r="L648" s="135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30"/>
      <c r="B649" s="37"/>
      <c r="C649" s="30"/>
      <c r="D649" s="30"/>
      <c r="E649" s="30"/>
      <c r="F649" s="30"/>
      <c r="G649" s="30"/>
      <c r="H649" s="30"/>
      <c r="I649" s="30"/>
      <c r="J649" s="12"/>
      <c r="K649" s="12"/>
      <c r="L649" s="135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30"/>
      <c r="B650" s="37"/>
      <c r="C650" s="30"/>
      <c r="D650" s="30"/>
      <c r="E650" s="30"/>
      <c r="F650" s="30"/>
      <c r="G650" s="30"/>
      <c r="H650" s="30"/>
      <c r="I650" s="30"/>
      <c r="J650" s="12"/>
      <c r="K650" s="12"/>
      <c r="L650" s="135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30"/>
      <c r="B651" s="37"/>
      <c r="C651" s="30"/>
      <c r="D651" s="30"/>
      <c r="E651" s="30"/>
      <c r="F651" s="30"/>
      <c r="G651" s="30"/>
      <c r="H651" s="30"/>
      <c r="I651" s="30"/>
      <c r="J651" s="12"/>
      <c r="K651" s="12"/>
      <c r="L651" s="135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30"/>
      <c r="B652" s="37"/>
      <c r="C652" s="30"/>
      <c r="D652" s="30"/>
      <c r="E652" s="30"/>
      <c r="F652" s="30"/>
      <c r="G652" s="30"/>
      <c r="H652" s="30"/>
      <c r="I652" s="30"/>
      <c r="J652" s="12"/>
      <c r="K652" s="12"/>
      <c r="L652" s="135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30"/>
      <c r="B653" s="37"/>
      <c r="C653" s="30"/>
      <c r="D653" s="30"/>
      <c r="E653" s="30"/>
      <c r="F653" s="30"/>
      <c r="G653" s="30"/>
      <c r="H653" s="30"/>
      <c r="I653" s="30"/>
      <c r="J653" s="12"/>
      <c r="K653" s="12"/>
      <c r="L653" s="135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30"/>
      <c r="B654" s="37"/>
      <c r="C654" s="30"/>
      <c r="D654" s="30"/>
      <c r="E654" s="30"/>
      <c r="F654" s="30"/>
      <c r="G654" s="30"/>
      <c r="H654" s="30"/>
      <c r="I654" s="30"/>
      <c r="J654" s="12"/>
      <c r="K654" s="12"/>
      <c r="L654" s="135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30"/>
      <c r="B655" s="37"/>
      <c r="C655" s="30"/>
      <c r="D655" s="30"/>
      <c r="E655" s="30"/>
      <c r="F655" s="30"/>
      <c r="G655" s="30"/>
      <c r="H655" s="30"/>
      <c r="I655" s="30"/>
      <c r="J655" s="12"/>
      <c r="K655" s="12"/>
      <c r="L655" s="135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30"/>
      <c r="B656" s="37"/>
      <c r="C656" s="30"/>
      <c r="D656" s="30"/>
      <c r="E656" s="30"/>
      <c r="F656" s="30"/>
      <c r="G656" s="30"/>
      <c r="H656" s="30"/>
      <c r="I656" s="30"/>
      <c r="J656" s="12"/>
      <c r="K656" s="12"/>
      <c r="L656" s="135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30"/>
      <c r="B657" s="37"/>
      <c r="C657" s="30"/>
      <c r="D657" s="30"/>
      <c r="E657" s="30"/>
      <c r="F657" s="30"/>
      <c r="G657" s="30"/>
      <c r="H657" s="30"/>
      <c r="I657" s="30"/>
      <c r="J657" s="12"/>
      <c r="K657" s="12"/>
      <c r="L657" s="135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30"/>
      <c r="B658" s="37"/>
      <c r="C658" s="30"/>
      <c r="D658" s="30"/>
      <c r="E658" s="30"/>
      <c r="F658" s="30"/>
      <c r="G658" s="30"/>
      <c r="H658" s="30"/>
      <c r="I658" s="30"/>
      <c r="J658" s="12"/>
      <c r="K658" s="12"/>
      <c r="L658" s="135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30"/>
      <c r="B659" s="37"/>
      <c r="C659" s="30"/>
      <c r="D659" s="30"/>
      <c r="E659" s="30"/>
      <c r="F659" s="30"/>
      <c r="G659" s="30"/>
      <c r="H659" s="30"/>
      <c r="I659" s="30"/>
      <c r="J659" s="12"/>
      <c r="K659" s="12"/>
      <c r="L659" s="135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30"/>
      <c r="B660" s="37"/>
      <c r="C660" s="30"/>
      <c r="D660" s="30"/>
      <c r="E660" s="30"/>
      <c r="F660" s="30"/>
      <c r="G660" s="30"/>
      <c r="H660" s="30"/>
      <c r="I660" s="30"/>
      <c r="J660" s="12"/>
      <c r="K660" s="12"/>
      <c r="L660" s="135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30"/>
      <c r="B661" s="37"/>
      <c r="C661" s="30"/>
      <c r="D661" s="30"/>
      <c r="E661" s="30"/>
      <c r="F661" s="30"/>
      <c r="G661" s="30"/>
      <c r="H661" s="30"/>
      <c r="I661" s="30"/>
      <c r="J661" s="12"/>
      <c r="K661" s="12"/>
      <c r="L661" s="135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30"/>
      <c r="B662" s="37"/>
      <c r="C662" s="30"/>
      <c r="D662" s="30"/>
      <c r="E662" s="30"/>
      <c r="F662" s="30"/>
      <c r="G662" s="30"/>
      <c r="H662" s="30"/>
      <c r="I662" s="30"/>
      <c r="J662" s="12"/>
      <c r="K662" s="12"/>
      <c r="L662" s="135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30"/>
      <c r="B663" s="37"/>
      <c r="C663" s="30"/>
      <c r="D663" s="30"/>
      <c r="E663" s="30"/>
      <c r="F663" s="30"/>
      <c r="G663" s="30"/>
      <c r="H663" s="30"/>
      <c r="I663" s="30"/>
      <c r="J663" s="12"/>
      <c r="K663" s="12"/>
      <c r="L663" s="135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30"/>
      <c r="B664" s="37"/>
      <c r="C664" s="30"/>
      <c r="D664" s="30"/>
      <c r="E664" s="30"/>
      <c r="F664" s="30"/>
      <c r="G664" s="30"/>
      <c r="H664" s="30"/>
      <c r="I664" s="30"/>
      <c r="J664" s="12"/>
      <c r="K664" s="12"/>
      <c r="L664" s="135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30"/>
      <c r="B665" s="37"/>
      <c r="C665" s="30"/>
      <c r="D665" s="30"/>
      <c r="E665" s="30"/>
      <c r="F665" s="30"/>
      <c r="G665" s="30"/>
      <c r="H665" s="30"/>
      <c r="I665" s="30"/>
      <c r="J665" s="12"/>
      <c r="K665" s="12"/>
      <c r="L665" s="135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30"/>
      <c r="B666" s="37"/>
      <c r="C666" s="30"/>
      <c r="D666" s="30"/>
      <c r="E666" s="30"/>
      <c r="F666" s="30"/>
      <c r="G666" s="30"/>
      <c r="H666" s="30"/>
      <c r="I666" s="30"/>
      <c r="J666" s="12"/>
      <c r="K666" s="12"/>
      <c r="L666" s="135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30"/>
      <c r="B667" s="37"/>
      <c r="C667" s="30"/>
      <c r="D667" s="30"/>
      <c r="E667" s="30"/>
      <c r="F667" s="30"/>
      <c r="G667" s="30"/>
      <c r="H667" s="30"/>
      <c r="I667" s="30"/>
      <c r="J667" s="12"/>
      <c r="K667" s="12"/>
      <c r="L667" s="135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30"/>
      <c r="B668" s="37"/>
      <c r="C668" s="30"/>
      <c r="D668" s="30"/>
      <c r="E668" s="30"/>
      <c r="F668" s="30"/>
      <c r="G668" s="30"/>
      <c r="H668" s="30"/>
      <c r="I668" s="30"/>
      <c r="J668" s="12"/>
      <c r="K668" s="12"/>
      <c r="L668" s="135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30"/>
      <c r="B669" s="37"/>
      <c r="C669" s="30"/>
      <c r="D669" s="30"/>
      <c r="E669" s="30"/>
      <c r="F669" s="30"/>
      <c r="G669" s="30"/>
      <c r="H669" s="30"/>
      <c r="I669" s="30"/>
      <c r="J669" s="12"/>
      <c r="K669" s="12"/>
      <c r="L669" s="135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30"/>
      <c r="B670" s="37"/>
      <c r="C670" s="30"/>
      <c r="D670" s="30"/>
      <c r="E670" s="30"/>
      <c r="F670" s="30"/>
      <c r="G670" s="30"/>
      <c r="H670" s="30"/>
      <c r="I670" s="30"/>
      <c r="J670" s="12"/>
      <c r="K670" s="12"/>
      <c r="L670" s="135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30"/>
      <c r="B671" s="37"/>
      <c r="C671" s="30"/>
      <c r="D671" s="30"/>
      <c r="E671" s="30"/>
      <c r="F671" s="30"/>
      <c r="G671" s="30"/>
      <c r="H671" s="30"/>
      <c r="I671" s="30"/>
      <c r="J671" s="12"/>
      <c r="K671" s="12"/>
      <c r="L671" s="135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30"/>
      <c r="B672" s="37"/>
      <c r="C672" s="30"/>
      <c r="D672" s="30"/>
      <c r="E672" s="30"/>
      <c r="F672" s="30"/>
      <c r="G672" s="30"/>
      <c r="H672" s="30"/>
      <c r="I672" s="30"/>
      <c r="J672" s="12"/>
      <c r="K672" s="12"/>
      <c r="L672" s="135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30"/>
      <c r="B673" s="37"/>
      <c r="C673" s="30"/>
      <c r="D673" s="30"/>
      <c r="E673" s="30"/>
      <c r="F673" s="30"/>
      <c r="G673" s="30"/>
      <c r="H673" s="30"/>
      <c r="I673" s="30"/>
      <c r="J673" s="12"/>
      <c r="K673" s="12"/>
      <c r="L673" s="135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30"/>
      <c r="B674" s="37"/>
      <c r="C674" s="30"/>
      <c r="D674" s="30"/>
      <c r="E674" s="30"/>
      <c r="F674" s="30"/>
      <c r="G674" s="30"/>
      <c r="H674" s="30"/>
      <c r="I674" s="30"/>
      <c r="J674" s="12"/>
      <c r="K674" s="12"/>
      <c r="L674" s="135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30"/>
      <c r="B675" s="37"/>
      <c r="C675" s="30"/>
      <c r="D675" s="30"/>
      <c r="E675" s="30"/>
      <c r="F675" s="30"/>
      <c r="G675" s="30"/>
      <c r="H675" s="30"/>
      <c r="I675" s="30"/>
      <c r="J675" s="12"/>
      <c r="K675" s="12"/>
      <c r="L675" s="135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30"/>
      <c r="B676" s="37"/>
      <c r="C676" s="30"/>
      <c r="D676" s="30"/>
      <c r="E676" s="30"/>
      <c r="F676" s="30"/>
      <c r="G676" s="30"/>
      <c r="H676" s="30"/>
      <c r="I676" s="30"/>
      <c r="J676" s="12"/>
      <c r="K676" s="12"/>
      <c r="L676" s="135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30"/>
      <c r="B677" s="37"/>
      <c r="C677" s="30"/>
      <c r="D677" s="30"/>
      <c r="E677" s="30"/>
      <c r="F677" s="30"/>
      <c r="G677" s="30"/>
      <c r="H677" s="30"/>
      <c r="I677" s="30"/>
      <c r="J677" s="12"/>
      <c r="K677" s="12"/>
      <c r="L677" s="135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30"/>
      <c r="B678" s="37"/>
      <c r="C678" s="30"/>
      <c r="D678" s="30"/>
      <c r="E678" s="30"/>
      <c r="F678" s="30"/>
      <c r="G678" s="30"/>
      <c r="H678" s="30"/>
      <c r="I678" s="30"/>
      <c r="J678" s="12"/>
      <c r="K678" s="12"/>
      <c r="L678" s="135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30"/>
      <c r="B679" s="37"/>
      <c r="C679" s="30"/>
      <c r="D679" s="30"/>
      <c r="E679" s="30"/>
      <c r="F679" s="30"/>
      <c r="G679" s="30"/>
      <c r="H679" s="30"/>
      <c r="I679" s="30"/>
      <c r="J679" s="12"/>
      <c r="K679" s="12"/>
      <c r="L679" s="135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30"/>
      <c r="B680" s="37"/>
      <c r="C680" s="30"/>
      <c r="D680" s="30"/>
      <c r="E680" s="30"/>
      <c r="F680" s="30"/>
      <c r="G680" s="30"/>
      <c r="H680" s="30"/>
      <c r="I680" s="30"/>
      <c r="J680" s="12"/>
      <c r="K680" s="12"/>
      <c r="L680" s="135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30"/>
      <c r="B681" s="37"/>
      <c r="C681" s="30"/>
      <c r="D681" s="30"/>
      <c r="E681" s="30"/>
      <c r="F681" s="30"/>
      <c r="G681" s="30"/>
      <c r="H681" s="30"/>
      <c r="I681" s="30"/>
      <c r="J681" s="12"/>
      <c r="K681" s="12"/>
      <c r="L681" s="135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30"/>
      <c r="B682" s="37"/>
      <c r="C682" s="30"/>
      <c r="D682" s="30"/>
      <c r="E682" s="30"/>
      <c r="F682" s="30"/>
      <c r="G682" s="30"/>
      <c r="H682" s="30"/>
      <c r="I682" s="30"/>
      <c r="J682" s="12"/>
      <c r="K682" s="12"/>
      <c r="L682" s="135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30"/>
      <c r="B683" s="37"/>
      <c r="C683" s="30"/>
      <c r="D683" s="30"/>
      <c r="E683" s="30"/>
      <c r="F683" s="30"/>
      <c r="G683" s="30"/>
      <c r="H683" s="30"/>
      <c r="I683" s="30"/>
      <c r="J683" s="12"/>
      <c r="K683" s="12"/>
      <c r="L683" s="135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30"/>
      <c r="B684" s="37"/>
      <c r="C684" s="30"/>
      <c r="D684" s="30"/>
      <c r="E684" s="30"/>
      <c r="F684" s="30"/>
      <c r="G684" s="30"/>
      <c r="H684" s="30"/>
      <c r="I684" s="30"/>
      <c r="J684" s="12"/>
      <c r="K684" s="12"/>
      <c r="L684" s="135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30"/>
      <c r="B685" s="37"/>
      <c r="C685" s="30"/>
      <c r="D685" s="30"/>
      <c r="E685" s="30"/>
      <c r="F685" s="30"/>
      <c r="G685" s="30"/>
      <c r="H685" s="30"/>
      <c r="I685" s="30"/>
      <c r="J685" s="12"/>
      <c r="K685" s="12"/>
      <c r="L685" s="135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30"/>
      <c r="B686" s="37"/>
      <c r="C686" s="30"/>
      <c r="D686" s="30"/>
      <c r="E686" s="30"/>
      <c r="F686" s="30"/>
      <c r="G686" s="30"/>
      <c r="H686" s="30"/>
      <c r="I686" s="30"/>
      <c r="J686" s="12"/>
      <c r="K686" s="12"/>
      <c r="L686" s="135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30"/>
      <c r="B687" s="37"/>
      <c r="C687" s="30"/>
      <c r="D687" s="30"/>
      <c r="E687" s="30"/>
      <c r="F687" s="30"/>
      <c r="G687" s="30"/>
      <c r="H687" s="30"/>
      <c r="I687" s="30"/>
      <c r="J687" s="12"/>
      <c r="K687" s="12"/>
      <c r="L687" s="135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30"/>
      <c r="B688" s="37"/>
      <c r="C688" s="30"/>
      <c r="D688" s="30"/>
      <c r="E688" s="30"/>
      <c r="F688" s="30"/>
      <c r="G688" s="30"/>
      <c r="H688" s="30"/>
      <c r="I688" s="30"/>
      <c r="J688" s="12"/>
      <c r="K688" s="12"/>
      <c r="L688" s="135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30"/>
      <c r="B689" s="37"/>
      <c r="C689" s="30"/>
      <c r="D689" s="30"/>
      <c r="E689" s="30"/>
      <c r="F689" s="30"/>
      <c r="G689" s="30"/>
      <c r="H689" s="30"/>
      <c r="I689" s="30"/>
      <c r="J689" s="12"/>
      <c r="K689" s="12"/>
      <c r="L689" s="135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30"/>
      <c r="B690" s="37"/>
      <c r="C690" s="30"/>
      <c r="D690" s="30"/>
      <c r="E690" s="30"/>
      <c r="F690" s="30"/>
      <c r="G690" s="30"/>
      <c r="H690" s="30"/>
      <c r="I690" s="30"/>
      <c r="J690" s="12"/>
      <c r="K690" s="12"/>
      <c r="L690" s="135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30"/>
      <c r="B691" s="37"/>
      <c r="C691" s="30"/>
      <c r="D691" s="30"/>
      <c r="E691" s="30"/>
      <c r="F691" s="30"/>
      <c r="G691" s="30"/>
      <c r="H691" s="30"/>
      <c r="I691" s="30"/>
      <c r="J691" s="12"/>
      <c r="K691" s="12"/>
      <c r="L691" s="135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30"/>
      <c r="B692" s="37"/>
      <c r="C692" s="30"/>
      <c r="D692" s="30"/>
      <c r="E692" s="30"/>
      <c r="F692" s="30"/>
      <c r="G692" s="30"/>
      <c r="H692" s="30"/>
      <c r="I692" s="30"/>
      <c r="J692" s="12"/>
      <c r="K692" s="12"/>
      <c r="L692" s="135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30"/>
      <c r="B693" s="37"/>
      <c r="C693" s="30"/>
      <c r="D693" s="30"/>
      <c r="E693" s="30"/>
      <c r="F693" s="30"/>
      <c r="G693" s="30"/>
      <c r="H693" s="30"/>
      <c r="I693" s="30"/>
      <c r="J693" s="12"/>
      <c r="K693" s="12"/>
      <c r="L693" s="135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30"/>
      <c r="B694" s="37"/>
      <c r="C694" s="30"/>
      <c r="D694" s="30"/>
      <c r="E694" s="30"/>
      <c r="F694" s="30"/>
      <c r="G694" s="30"/>
      <c r="H694" s="30"/>
      <c r="I694" s="30"/>
      <c r="J694" s="12"/>
      <c r="K694" s="12"/>
      <c r="L694" s="135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30"/>
      <c r="B695" s="37"/>
      <c r="C695" s="30"/>
      <c r="D695" s="30"/>
      <c r="E695" s="30"/>
      <c r="F695" s="30"/>
      <c r="G695" s="30"/>
      <c r="H695" s="30"/>
      <c r="I695" s="30"/>
      <c r="J695" s="12"/>
      <c r="K695" s="12"/>
      <c r="L695" s="135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30"/>
      <c r="B696" s="37"/>
      <c r="C696" s="30"/>
      <c r="D696" s="30"/>
      <c r="E696" s="30"/>
      <c r="F696" s="30"/>
      <c r="G696" s="30"/>
      <c r="H696" s="30"/>
      <c r="I696" s="30"/>
      <c r="J696" s="12"/>
      <c r="K696" s="12"/>
      <c r="L696" s="135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30"/>
      <c r="B697" s="37"/>
      <c r="C697" s="30"/>
      <c r="D697" s="30"/>
      <c r="E697" s="30"/>
      <c r="F697" s="30"/>
      <c r="G697" s="30"/>
      <c r="H697" s="30"/>
      <c r="I697" s="30"/>
      <c r="J697" s="12"/>
      <c r="K697" s="12"/>
      <c r="L697" s="135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30"/>
      <c r="B698" s="37"/>
      <c r="C698" s="30"/>
      <c r="D698" s="30"/>
      <c r="E698" s="30"/>
      <c r="F698" s="30"/>
      <c r="G698" s="30"/>
      <c r="H698" s="30"/>
      <c r="I698" s="30"/>
      <c r="J698" s="12"/>
      <c r="K698" s="12"/>
      <c r="L698" s="135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30"/>
      <c r="B699" s="37"/>
      <c r="C699" s="30"/>
      <c r="D699" s="30"/>
      <c r="E699" s="30"/>
      <c r="F699" s="30"/>
      <c r="G699" s="30"/>
      <c r="H699" s="30"/>
      <c r="I699" s="30"/>
      <c r="J699" s="12"/>
      <c r="K699" s="12"/>
      <c r="L699" s="135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30"/>
      <c r="B700" s="37"/>
      <c r="C700" s="30"/>
      <c r="D700" s="30"/>
      <c r="E700" s="30"/>
      <c r="F700" s="30"/>
      <c r="G700" s="30"/>
      <c r="H700" s="30"/>
      <c r="I700" s="30"/>
      <c r="J700" s="12"/>
      <c r="K700" s="12"/>
      <c r="L700" s="135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30"/>
      <c r="B701" s="37"/>
      <c r="C701" s="30"/>
      <c r="D701" s="30"/>
      <c r="E701" s="30"/>
      <c r="F701" s="30"/>
      <c r="G701" s="30"/>
      <c r="H701" s="30"/>
      <c r="I701" s="30"/>
      <c r="J701" s="12"/>
      <c r="K701" s="12"/>
      <c r="L701" s="135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30"/>
      <c r="B702" s="37"/>
      <c r="C702" s="30"/>
      <c r="D702" s="30"/>
      <c r="E702" s="30"/>
      <c r="F702" s="30"/>
      <c r="G702" s="30"/>
      <c r="H702" s="30"/>
      <c r="I702" s="30"/>
      <c r="J702" s="12"/>
      <c r="K702" s="12"/>
      <c r="L702" s="135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30"/>
      <c r="B703" s="37"/>
      <c r="C703" s="30"/>
      <c r="D703" s="30"/>
      <c r="E703" s="30"/>
      <c r="F703" s="30"/>
      <c r="G703" s="30"/>
      <c r="H703" s="30"/>
      <c r="I703" s="30"/>
      <c r="J703" s="12"/>
      <c r="K703" s="12"/>
      <c r="L703" s="135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30"/>
      <c r="B704" s="37"/>
      <c r="C704" s="30"/>
      <c r="D704" s="30"/>
      <c r="E704" s="30"/>
      <c r="F704" s="30"/>
      <c r="G704" s="30"/>
      <c r="H704" s="30"/>
      <c r="I704" s="30"/>
      <c r="J704" s="12"/>
      <c r="K704" s="12"/>
      <c r="L704" s="135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30"/>
      <c r="B705" s="37"/>
      <c r="C705" s="30"/>
      <c r="D705" s="30"/>
      <c r="E705" s="30"/>
      <c r="F705" s="30"/>
      <c r="G705" s="30"/>
      <c r="H705" s="30"/>
      <c r="I705" s="30"/>
      <c r="J705" s="12"/>
      <c r="K705" s="12"/>
      <c r="L705" s="135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30"/>
      <c r="B706" s="37"/>
      <c r="C706" s="30"/>
      <c r="D706" s="30"/>
      <c r="E706" s="30"/>
      <c r="F706" s="30"/>
      <c r="G706" s="30"/>
      <c r="H706" s="30"/>
      <c r="I706" s="30"/>
      <c r="J706" s="12"/>
      <c r="K706" s="12"/>
      <c r="L706" s="135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30"/>
      <c r="B707" s="37"/>
      <c r="C707" s="30"/>
      <c r="D707" s="30"/>
      <c r="E707" s="30"/>
      <c r="F707" s="30"/>
      <c r="G707" s="30"/>
      <c r="H707" s="30"/>
      <c r="I707" s="30"/>
      <c r="J707" s="12"/>
      <c r="K707" s="12"/>
      <c r="L707" s="135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30"/>
      <c r="B708" s="37"/>
      <c r="C708" s="30"/>
      <c r="D708" s="30"/>
      <c r="E708" s="30"/>
      <c r="F708" s="30"/>
      <c r="G708" s="30"/>
      <c r="H708" s="30"/>
      <c r="I708" s="30"/>
      <c r="J708" s="12"/>
      <c r="K708" s="12"/>
      <c r="L708" s="135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30"/>
      <c r="B709" s="37"/>
      <c r="C709" s="30"/>
      <c r="D709" s="30"/>
      <c r="E709" s="30"/>
      <c r="F709" s="30"/>
      <c r="G709" s="30"/>
      <c r="H709" s="30"/>
      <c r="I709" s="30"/>
      <c r="J709" s="12"/>
      <c r="K709" s="12"/>
      <c r="L709" s="135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30"/>
      <c r="B710" s="37"/>
      <c r="C710" s="30"/>
      <c r="D710" s="30"/>
      <c r="E710" s="30"/>
      <c r="F710" s="30"/>
      <c r="G710" s="30"/>
      <c r="H710" s="30"/>
      <c r="I710" s="30"/>
      <c r="J710" s="12"/>
      <c r="K710" s="12"/>
      <c r="L710" s="135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30"/>
      <c r="B711" s="37"/>
      <c r="C711" s="30"/>
      <c r="D711" s="30"/>
      <c r="E711" s="30"/>
      <c r="F711" s="30"/>
      <c r="G711" s="30"/>
      <c r="H711" s="30"/>
      <c r="I711" s="30"/>
      <c r="J711" s="12"/>
      <c r="K711" s="12"/>
      <c r="L711" s="135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30"/>
      <c r="B712" s="37"/>
      <c r="C712" s="30"/>
      <c r="D712" s="30"/>
      <c r="E712" s="30"/>
      <c r="F712" s="30"/>
      <c r="G712" s="30"/>
      <c r="H712" s="30"/>
      <c r="I712" s="30"/>
      <c r="J712" s="12"/>
      <c r="K712" s="12"/>
      <c r="L712" s="135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30"/>
      <c r="B713" s="37"/>
      <c r="C713" s="30"/>
      <c r="D713" s="30"/>
      <c r="E713" s="30"/>
      <c r="F713" s="30"/>
      <c r="G713" s="30"/>
      <c r="H713" s="30"/>
      <c r="I713" s="30"/>
      <c r="J713" s="12"/>
      <c r="K713" s="12"/>
      <c r="L713" s="135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30"/>
      <c r="B714" s="37"/>
      <c r="C714" s="30"/>
      <c r="D714" s="30"/>
      <c r="E714" s="30"/>
      <c r="F714" s="30"/>
      <c r="G714" s="30"/>
      <c r="H714" s="30"/>
      <c r="I714" s="30"/>
      <c r="J714" s="12"/>
      <c r="K714" s="12"/>
      <c r="L714" s="135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30"/>
      <c r="B715" s="37"/>
      <c r="C715" s="30"/>
      <c r="D715" s="30"/>
      <c r="E715" s="30"/>
      <c r="F715" s="30"/>
      <c r="G715" s="30"/>
      <c r="H715" s="30"/>
      <c r="I715" s="30"/>
      <c r="J715" s="12"/>
      <c r="K715" s="12"/>
      <c r="L715" s="135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30"/>
      <c r="B716" s="37"/>
      <c r="C716" s="30"/>
      <c r="D716" s="30"/>
      <c r="E716" s="30"/>
      <c r="F716" s="30"/>
      <c r="G716" s="30"/>
      <c r="H716" s="30"/>
      <c r="I716" s="30"/>
      <c r="J716" s="12"/>
      <c r="K716" s="12"/>
      <c r="L716" s="135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30"/>
      <c r="B717" s="37"/>
      <c r="C717" s="30"/>
      <c r="D717" s="30"/>
      <c r="E717" s="30"/>
      <c r="F717" s="30"/>
      <c r="G717" s="30"/>
      <c r="H717" s="30"/>
      <c r="I717" s="30"/>
      <c r="J717" s="12"/>
      <c r="K717" s="12"/>
      <c r="L717" s="135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30"/>
      <c r="B718" s="37"/>
      <c r="C718" s="30"/>
      <c r="D718" s="30"/>
      <c r="E718" s="30"/>
      <c r="F718" s="30"/>
      <c r="G718" s="30"/>
      <c r="H718" s="30"/>
      <c r="I718" s="30"/>
      <c r="J718" s="12"/>
      <c r="K718" s="12"/>
      <c r="L718" s="135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30"/>
      <c r="B719" s="37"/>
      <c r="C719" s="30"/>
      <c r="D719" s="30"/>
      <c r="E719" s="30"/>
      <c r="F719" s="30"/>
      <c r="G719" s="30"/>
      <c r="H719" s="30"/>
      <c r="I719" s="30"/>
      <c r="J719" s="12"/>
      <c r="K719" s="12"/>
      <c r="L719" s="135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30"/>
      <c r="B720" s="37"/>
      <c r="C720" s="30"/>
      <c r="D720" s="30"/>
      <c r="E720" s="30"/>
      <c r="F720" s="30"/>
      <c r="G720" s="30"/>
      <c r="H720" s="30"/>
      <c r="I720" s="30"/>
      <c r="J720" s="12"/>
      <c r="K720" s="12"/>
      <c r="L720" s="135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30"/>
      <c r="B721" s="37"/>
      <c r="C721" s="30"/>
      <c r="D721" s="30"/>
      <c r="E721" s="30"/>
      <c r="F721" s="30"/>
      <c r="G721" s="30"/>
      <c r="H721" s="30"/>
      <c r="I721" s="30"/>
      <c r="J721" s="12"/>
      <c r="K721" s="12"/>
      <c r="L721" s="135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30"/>
      <c r="B722" s="37"/>
      <c r="C722" s="30"/>
      <c r="D722" s="30"/>
      <c r="E722" s="30"/>
      <c r="F722" s="30"/>
      <c r="G722" s="30"/>
      <c r="H722" s="30"/>
      <c r="I722" s="30"/>
      <c r="J722" s="12"/>
      <c r="K722" s="12"/>
      <c r="L722" s="135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30"/>
      <c r="B723" s="37"/>
      <c r="C723" s="30"/>
      <c r="D723" s="30"/>
      <c r="E723" s="30"/>
      <c r="F723" s="30"/>
      <c r="G723" s="30"/>
      <c r="H723" s="30"/>
      <c r="I723" s="30"/>
      <c r="J723" s="12"/>
      <c r="K723" s="12"/>
      <c r="L723" s="135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30"/>
      <c r="B724" s="37"/>
      <c r="C724" s="30"/>
      <c r="D724" s="30"/>
      <c r="E724" s="30"/>
      <c r="F724" s="30"/>
      <c r="G724" s="30"/>
      <c r="H724" s="30"/>
      <c r="I724" s="30"/>
      <c r="J724" s="12"/>
      <c r="K724" s="12"/>
      <c r="L724" s="135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30"/>
      <c r="B725" s="37"/>
      <c r="C725" s="30"/>
      <c r="D725" s="30"/>
      <c r="E725" s="30"/>
      <c r="F725" s="30"/>
      <c r="G725" s="30"/>
      <c r="H725" s="30"/>
      <c r="I725" s="30"/>
      <c r="J725" s="12"/>
      <c r="K725" s="12"/>
      <c r="L725" s="135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3.5" customHeight="1">
      <c r="A726" s="30"/>
      <c r="B726" s="37"/>
      <c r="C726" s="30"/>
      <c r="D726" s="30"/>
      <c r="E726" s="30"/>
      <c r="F726" s="30"/>
      <c r="G726" s="30"/>
      <c r="H726" s="30"/>
      <c r="I726" s="30"/>
      <c r="J726" s="12"/>
      <c r="K726" s="12"/>
      <c r="L726" s="135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30"/>
      <c r="B727" s="37"/>
      <c r="C727" s="30"/>
      <c r="D727" s="30"/>
      <c r="E727" s="30"/>
      <c r="F727" s="30"/>
      <c r="G727" s="30"/>
      <c r="H727" s="30"/>
      <c r="I727" s="30"/>
      <c r="J727" s="12"/>
      <c r="K727" s="12"/>
      <c r="L727" s="135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30"/>
      <c r="B728" s="37"/>
      <c r="C728" s="30"/>
      <c r="D728" s="30"/>
      <c r="E728" s="30"/>
      <c r="F728" s="30"/>
      <c r="G728" s="30"/>
      <c r="H728" s="30"/>
      <c r="I728" s="30"/>
      <c r="J728" s="12"/>
      <c r="K728" s="12"/>
      <c r="L728" s="135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30"/>
      <c r="B729" s="37"/>
      <c r="C729" s="30"/>
      <c r="D729" s="30"/>
      <c r="E729" s="30"/>
      <c r="F729" s="30"/>
      <c r="G729" s="30"/>
      <c r="H729" s="30"/>
      <c r="I729" s="30"/>
      <c r="J729" s="12"/>
      <c r="K729" s="12"/>
      <c r="L729" s="135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30"/>
      <c r="B730" s="37"/>
      <c r="C730" s="30"/>
      <c r="D730" s="30"/>
      <c r="E730" s="30"/>
      <c r="F730" s="30"/>
      <c r="G730" s="30"/>
      <c r="H730" s="30"/>
      <c r="I730" s="30"/>
      <c r="J730" s="12"/>
      <c r="K730" s="12"/>
      <c r="L730" s="135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30"/>
      <c r="B731" s="37"/>
      <c r="C731" s="30"/>
      <c r="D731" s="30"/>
      <c r="E731" s="30"/>
      <c r="F731" s="30"/>
      <c r="G731" s="30"/>
      <c r="H731" s="30"/>
      <c r="I731" s="30"/>
      <c r="J731" s="12"/>
      <c r="K731" s="12"/>
      <c r="L731" s="135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30"/>
      <c r="B732" s="37"/>
      <c r="C732" s="30"/>
      <c r="D732" s="30"/>
      <c r="E732" s="30"/>
      <c r="F732" s="30"/>
      <c r="G732" s="30"/>
      <c r="H732" s="30"/>
      <c r="I732" s="30"/>
      <c r="J732" s="12"/>
      <c r="K732" s="12"/>
      <c r="L732" s="135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30"/>
      <c r="B733" s="37"/>
      <c r="C733" s="30"/>
      <c r="D733" s="30"/>
      <c r="E733" s="30"/>
      <c r="F733" s="30"/>
      <c r="G733" s="30"/>
      <c r="H733" s="30"/>
      <c r="I733" s="30"/>
      <c r="J733" s="12"/>
      <c r="K733" s="12"/>
      <c r="L733" s="135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30"/>
      <c r="B734" s="37"/>
      <c r="C734" s="30"/>
      <c r="D734" s="30"/>
      <c r="E734" s="30"/>
      <c r="F734" s="30"/>
      <c r="G734" s="30"/>
      <c r="H734" s="30"/>
      <c r="I734" s="30"/>
      <c r="J734" s="12"/>
      <c r="K734" s="12"/>
      <c r="L734" s="135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30"/>
      <c r="B735" s="37"/>
      <c r="C735" s="30"/>
      <c r="D735" s="30"/>
      <c r="E735" s="30"/>
      <c r="F735" s="30"/>
      <c r="G735" s="30"/>
      <c r="H735" s="30"/>
      <c r="I735" s="30"/>
      <c r="J735" s="12"/>
      <c r="K735" s="12"/>
      <c r="L735" s="135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30"/>
      <c r="B736" s="37"/>
      <c r="C736" s="30"/>
      <c r="D736" s="30"/>
      <c r="E736" s="30"/>
      <c r="F736" s="30"/>
      <c r="G736" s="30"/>
      <c r="H736" s="30"/>
      <c r="I736" s="30"/>
      <c r="J736" s="12"/>
      <c r="K736" s="12"/>
      <c r="L736" s="135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30"/>
      <c r="B737" s="37"/>
      <c r="C737" s="30"/>
      <c r="D737" s="30"/>
      <c r="E737" s="30"/>
      <c r="F737" s="30"/>
      <c r="G737" s="30"/>
      <c r="H737" s="30"/>
      <c r="I737" s="30"/>
      <c r="J737" s="12"/>
      <c r="K737" s="12"/>
      <c r="L737" s="135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30"/>
      <c r="B738" s="37"/>
      <c r="C738" s="30"/>
      <c r="D738" s="30"/>
      <c r="E738" s="30"/>
      <c r="F738" s="30"/>
      <c r="G738" s="30"/>
      <c r="H738" s="30"/>
      <c r="I738" s="30"/>
      <c r="J738" s="12"/>
      <c r="K738" s="12"/>
      <c r="L738" s="135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30"/>
      <c r="B739" s="37"/>
      <c r="C739" s="30"/>
      <c r="D739" s="30"/>
      <c r="E739" s="30"/>
      <c r="F739" s="30"/>
      <c r="G739" s="30"/>
      <c r="H739" s="30"/>
      <c r="I739" s="30"/>
      <c r="J739" s="12"/>
      <c r="K739" s="12"/>
      <c r="L739" s="135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30"/>
      <c r="B740" s="37"/>
      <c r="C740" s="30"/>
      <c r="D740" s="30"/>
      <c r="E740" s="30"/>
      <c r="F740" s="30"/>
      <c r="G740" s="30"/>
      <c r="H740" s="30"/>
      <c r="I740" s="30"/>
      <c r="J740" s="12"/>
      <c r="K740" s="12"/>
      <c r="L740" s="135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30"/>
      <c r="B741" s="37"/>
      <c r="C741" s="30"/>
      <c r="D741" s="30"/>
      <c r="E741" s="30"/>
      <c r="F741" s="30"/>
      <c r="G741" s="30"/>
      <c r="H741" s="30"/>
      <c r="I741" s="30"/>
      <c r="J741" s="12"/>
      <c r="K741" s="12"/>
      <c r="L741" s="135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30"/>
      <c r="B742" s="37"/>
      <c r="C742" s="30"/>
      <c r="D742" s="30"/>
      <c r="E742" s="30"/>
      <c r="F742" s="30"/>
      <c r="G742" s="30"/>
      <c r="H742" s="30"/>
      <c r="I742" s="30"/>
      <c r="J742" s="12"/>
      <c r="K742" s="12"/>
      <c r="L742" s="135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30"/>
      <c r="B743" s="37"/>
      <c r="C743" s="30"/>
      <c r="D743" s="30"/>
      <c r="E743" s="30"/>
      <c r="F743" s="30"/>
      <c r="G743" s="30"/>
      <c r="H743" s="30"/>
      <c r="I743" s="30"/>
      <c r="J743" s="12"/>
      <c r="K743" s="12"/>
      <c r="L743" s="135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30"/>
      <c r="B744" s="37"/>
      <c r="C744" s="30"/>
      <c r="D744" s="30"/>
      <c r="E744" s="30"/>
      <c r="F744" s="30"/>
      <c r="G744" s="30"/>
      <c r="H744" s="30"/>
      <c r="I744" s="30"/>
      <c r="J744" s="12"/>
      <c r="K744" s="12"/>
      <c r="L744" s="135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30"/>
      <c r="B745" s="77"/>
      <c r="C745" s="80"/>
      <c r="D745" s="30"/>
      <c r="E745" s="30"/>
      <c r="F745" s="30"/>
      <c r="G745" s="30"/>
      <c r="H745" s="30"/>
      <c r="I745" s="30"/>
      <c r="J745" s="12"/>
      <c r="K745" s="12"/>
      <c r="L745" s="135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30"/>
      <c r="B746" s="77"/>
      <c r="C746" s="80"/>
      <c r="D746" s="30"/>
      <c r="E746" s="30"/>
      <c r="F746" s="30"/>
      <c r="G746" s="30"/>
      <c r="H746" s="30"/>
      <c r="I746" s="30"/>
      <c r="J746" s="12"/>
      <c r="K746" s="12"/>
      <c r="L746" s="135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30"/>
      <c r="B747" s="77"/>
      <c r="C747" s="80"/>
      <c r="D747" s="30"/>
      <c r="E747" s="30"/>
      <c r="F747" s="30"/>
      <c r="G747" s="30"/>
      <c r="H747" s="30"/>
      <c r="I747" s="30"/>
      <c r="J747" s="12"/>
      <c r="K747" s="12"/>
      <c r="L747" s="135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30"/>
      <c r="B748" s="77"/>
      <c r="C748" s="80"/>
      <c r="D748" s="30"/>
      <c r="E748" s="30"/>
      <c r="F748" s="30"/>
      <c r="G748" s="30"/>
      <c r="H748" s="30"/>
      <c r="I748" s="30"/>
      <c r="J748" s="12"/>
      <c r="K748" s="12"/>
      <c r="L748" s="135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30"/>
      <c r="B749" s="77"/>
      <c r="C749" s="80"/>
      <c r="D749" s="30"/>
      <c r="E749" s="30"/>
      <c r="F749" s="30"/>
      <c r="G749" s="30"/>
      <c r="H749" s="30"/>
      <c r="I749" s="30"/>
      <c r="J749" s="12"/>
      <c r="K749" s="12"/>
      <c r="L749" s="135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30"/>
      <c r="B750" s="77"/>
      <c r="C750" s="80"/>
      <c r="D750" s="30"/>
      <c r="E750" s="30"/>
      <c r="F750" s="30"/>
      <c r="G750" s="30"/>
      <c r="H750" s="30"/>
      <c r="I750" s="30"/>
      <c r="J750" s="12"/>
      <c r="K750" s="12"/>
      <c r="L750" s="135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30"/>
      <c r="B751" s="77"/>
      <c r="C751" s="80"/>
      <c r="D751" s="30"/>
      <c r="E751" s="30"/>
      <c r="F751" s="30"/>
      <c r="G751" s="30"/>
      <c r="H751" s="30"/>
      <c r="I751" s="30"/>
      <c r="J751" s="12"/>
      <c r="K751" s="12"/>
      <c r="L751" s="135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30"/>
      <c r="B752" s="77"/>
      <c r="C752" s="80"/>
      <c r="D752" s="30"/>
      <c r="E752" s="30"/>
      <c r="F752" s="30"/>
      <c r="G752" s="30"/>
      <c r="H752" s="30"/>
      <c r="I752" s="30"/>
      <c r="J752" s="12"/>
      <c r="K752" s="12"/>
      <c r="L752" s="135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30"/>
      <c r="B753" s="77"/>
      <c r="C753" s="80"/>
      <c r="D753" s="30"/>
      <c r="E753" s="30"/>
      <c r="F753" s="30"/>
      <c r="G753" s="30"/>
      <c r="H753" s="30"/>
      <c r="I753" s="30"/>
      <c r="J753" s="12"/>
      <c r="K753" s="12"/>
      <c r="L753" s="135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30"/>
      <c r="B754" s="77"/>
      <c r="C754" s="80"/>
      <c r="D754" s="30"/>
      <c r="E754" s="30"/>
      <c r="F754" s="30"/>
      <c r="G754" s="30"/>
      <c r="H754" s="30"/>
      <c r="I754" s="30"/>
      <c r="J754" s="12"/>
      <c r="K754" s="12"/>
      <c r="L754" s="135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30"/>
      <c r="B755" s="77"/>
      <c r="C755" s="80"/>
      <c r="D755" s="30"/>
      <c r="E755" s="30"/>
      <c r="F755" s="30"/>
      <c r="G755" s="30"/>
      <c r="H755" s="30"/>
      <c r="I755" s="30"/>
      <c r="J755" s="12"/>
      <c r="K755" s="12"/>
      <c r="L755" s="135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30"/>
      <c r="B756" s="77"/>
      <c r="C756" s="80"/>
      <c r="D756" s="30"/>
      <c r="E756" s="30"/>
      <c r="F756" s="30"/>
      <c r="G756" s="30"/>
      <c r="H756" s="30"/>
      <c r="I756" s="30"/>
      <c r="J756" s="12"/>
      <c r="K756" s="12"/>
      <c r="L756" s="135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30"/>
      <c r="B757" s="77"/>
      <c r="C757" s="80"/>
      <c r="D757" s="30"/>
      <c r="E757" s="30"/>
      <c r="F757" s="30"/>
      <c r="G757" s="30"/>
      <c r="H757" s="30"/>
      <c r="I757" s="30"/>
      <c r="J757" s="12"/>
      <c r="K757" s="12"/>
      <c r="L757" s="135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30"/>
      <c r="B758" s="77"/>
      <c r="C758" s="80"/>
      <c r="D758" s="30"/>
      <c r="E758" s="30"/>
      <c r="F758" s="30"/>
      <c r="G758" s="30"/>
      <c r="H758" s="30"/>
      <c r="I758" s="30"/>
      <c r="J758" s="12"/>
      <c r="K758" s="12"/>
      <c r="L758" s="135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30"/>
      <c r="B759" s="77"/>
      <c r="C759" s="80"/>
      <c r="D759" s="30"/>
      <c r="E759" s="30"/>
      <c r="F759" s="30"/>
      <c r="G759" s="30"/>
      <c r="H759" s="30"/>
      <c r="I759" s="30"/>
      <c r="J759" s="12"/>
      <c r="K759" s="12"/>
      <c r="L759" s="135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30"/>
      <c r="B760" s="77"/>
      <c r="C760" s="80"/>
      <c r="D760" s="30"/>
      <c r="E760" s="30"/>
      <c r="F760" s="30"/>
      <c r="G760" s="30"/>
      <c r="H760" s="30"/>
      <c r="I760" s="30"/>
      <c r="J760" s="12"/>
      <c r="K760" s="12"/>
      <c r="L760" s="135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30"/>
      <c r="B761" s="77"/>
      <c r="C761" s="80"/>
      <c r="D761" s="30"/>
      <c r="E761" s="30"/>
      <c r="F761" s="30"/>
      <c r="G761" s="30"/>
      <c r="H761" s="30"/>
      <c r="I761" s="30"/>
      <c r="J761" s="12"/>
      <c r="K761" s="12"/>
      <c r="L761" s="135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30"/>
      <c r="B762" s="77"/>
      <c r="C762" s="80"/>
      <c r="D762" s="30"/>
      <c r="E762" s="30"/>
      <c r="F762" s="30"/>
      <c r="G762" s="30"/>
      <c r="H762" s="30"/>
      <c r="I762" s="30"/>
      <c r="J762" s="12"/>
      <c r="K762" s="12"/>
      <c r="L762" s="135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30"/>
      <c r="B763" s="77"/>
      <c r="C763" s="80"/>
      <c r="D763" s="30"/>
      <c r="E763" s="30"/>
      <c r="F763" s="30"/>
      <c r="G763" s="30"/>
      <c r="H763" s="30"/>
      <c r="I763" s="30"/>
      <c r="J763" s="12"/>
      <c r="K763" s="12"/>
      <c r="L763" s="135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30"/>
      <c r="B764" s="77"/>
      <c r="C764" s="80"/>
      <c r="D764" s="30"/>
      <c r="E764" s="30"/>
      <c r="F764" s="30"/>
      <c r="G764" s="30"/>
      <c r="H764" s="30"/>
      <c r="I764" s="30"/>
      <c r="J764" s="12"/>
      <c r="K764" s="12"/>
      <c r="L764" s="135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30"/>
      <c r="B765" s="77"/>
      <c r="C765" s="80"/>
      <c r="D765" s="30"/>
      <c r="E765" s="30"/>
      <c r="F765" s="30"/>
      <c r="G765" s="30"/>
      <c r="H765" s="30"/>
      <c r="I765" s="30"/>
      <c r="J765" s="12"/>
      <c r="K765" s="12"/>
      <c r="L765" s="135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30"/>
      <c r="B766" s="77"/>
      <c r="C766" s="80"/>
      <c r="D766" s="30"/>
      <c r="E766" s="30"/>
      <c r="F766" s="30"/>
      <c r="G766" s="30"/>
      <c r="H766" s="80"/>
      <c r="I766" s="30"/>
      <c r="J766" s="12"/>
      <c r="K766" s="12"/>
      <c r="L766" s="135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77"/>
      <c r="C767" s="80"/>
      <c r="D767" s="80"/>
      <c r="E767" s="80"/>
      <c r="F767" s="80"/>
      <c r="G767" s="80"/>
      <c r="H767" s="80"/>
      <c r="I767" s="12"/>
      <c r="J767" s="12"/>
      <c r="K767" s="12"/>
      <c r="L767" s="135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77"/>
      <c r="C768" s="80"/>
      <c r="D768" s="80"/>
      <c r="E768" s="80"/>
      <c r="F768" s="80"/>
      <c r="G768" s="80"/>
      <c r="H768" s="80"/>
      <c r="I768" s="12"/>
      <c r="J768" s="12"/>
      <c r="K768" s="12"/>
      <c r="L768" s="135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77"/>
      <c r="C769" s="80"/>
      <c r="D769" s="80"/>
      <c r="E769" s="80"/>
      <c r="F769" s="80"/>
      <c r="G769" s="80"/>
      <c r="H769" s="80"/>
      <c r="I769" s="12"/>
      <c r="J769" s="12"/>
      <c r="K769" s="12"/>
      <c r="L769" s="135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77"/>
      <c r="C770" s="80"/>
      <c r="D770" s="80"/>
      <c r="E770" s="80"/>
      <c r="F770" s="80"/>
      <c r="G770" s="80"/>
      <c r="H770" s="80"/>
      <c r="I770" s="12"/>
      <c r="J770" s="12"/>
      <c r="K770" s="12"/>
      <c r="L770" s="135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77"/>
      <c r="C771" s="80"/>
      <c r="D771" s="80"/>
      <c r="E771" s="80"/>
      <c r="F771" s="80"/>
      <c r="G771" s="80"/>
      <c r="H771" s="80"/>
      <c r="I771" s="12"/>
      <c r="J771" s="12"/>
      <c r="K771" s="12"/>
      <c r="L771" s="135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77"/>
      <c r="C772" s="80"/>
      <c r="D772" s="80"/>
      <c r="E772" s="80"/>
      <c r="F772" s="80"/>
      <c r="G772" s="80"/>
      <c r="H772" s="80"/>
      <c r="I772" s="12"/>
      <c r="J772" s="12"/>
      <c r="K772" s="12"/>
      <c r="L772" s="135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77"/>
      <c r="C773" s="80"/>
      <c r="D773" s="80"/>
      <c r="E773" s="80"/>
      <c r="F773" s="80"/>
      <c r="G773" s="80"/>
      <c r="H773" s="80"/>
      <c r="I773" s="12"/>
      <c r="J773" s="12"/>
      <c r="K773" s="12"/>
      <c r="L773" s="135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77"/>
      <c r="C774" s="80"/>
      <c r="D774" s="80"/>
      <c r="E774" s="80"/>
      <c r="F774" s="80"/>
      <c r="G774" s="80"/>
      <c r="H774" s="80"/>
      <c r="I774" s="12"/>
      <c r="J774" s="12"/>
      <c r="K774" s="12"/>
      <c r="L774" s="135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77"/>
      <c r="C775" s="80"/>
      <c r="D775" s="80"/>
      <c r="E775" s="80"/>
      <c r="F775" s="80"/>
      <c r="G775" s="80"/>
      <c r="H775" s="80"/>
      <c r="I775" s="12"/>
      <c r="J775" s="12"/>
      <c r="K775" s="12"/>
      <c r="L775" s="135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77"/>
      <c r="C776" s="80"/>
      <c r="D776" s="80"/>
      <c r="E776" s="80"/>
      <c r="F776" s="80"/>
      <c r="G776" s="80"/>
      <c r="H776" s="80"/>
      <c r="I776" s="12"/>
      <c r="J776" s="12"/>
      <c r="K776" s="12"/>
      <c r="L776" s="135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77"/>
      <c r="C777" s="80"/>
      <c r="D777" s="80"/>
      <c r="E777" s="80"/>
      <c r="F777" s="80"/>
      <c r="G777" s="80"/>
      <c r="H777" s="80"/>
      <c r="I777" s="12"/>
      <c r="J777" s="12"/>
      <c r="K777" s="12"/>
      <c r="L777" s="135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77"/>
      <c r="C778" s="80"/>
      <c r="D778" s="80"/>
      <c r="E778" s="80"/>
      <c r="F778" s="80"/>
      <c r="G778" s="80"/>
      <c r="H778" s="80"/>
      <c r="I778" s="12"/>
      <c r="J778" s="12"/>
      <c r="K778" s="12"/>
      <c r="L778" s="135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77"/>
      <c r="C779" s="80"/>
      <c r="D779" s="80"/>
      <c r="E779" s="80"/>
      <c r="F779" s="80"/>
      <c r="G779" s="80"/>
      <c r="H779" s="80"/>
      <c r="I779" s="12"/>
      <c r="J779" s="12"/>
      <c r="K779" s="12"/>
      <c r="L779" s="135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77"/>
      <c r="C780" s="80"/>
      <c r="D780" s="80"/>
      <c r="E780" s="80"/>
      <c r="F780" s="80"/>
      <c r="G780" s="80"/>
      <c r="H780" s="80"/>
      <c r="I780" s="12"/>
      <c r="J780" s="12"/>
      <c r="K780" s="12"/>
      <c r="L780" s="135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77"/>
      <c r="C781" s="80"/>
      <c r="D781" s="80"/>
      <c r="E781" s="80"/>
      <c r="F781" s="80"/>
      <c r="G781" s="80"/>
      <c r="H781" s="80"/>
      <c r="I781" s="12"/>
      <c r="J781" s="12"/>
      <c r="K781" s="12"/>
      <c r="L781" s="135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77"/>
      <c r="C782" s="80"/>
      <c r="D782" s="80"/>
      <c r="E782" s="80"/>
      <c r="F782" s="80"/>
      <c r="G782" s="80"/>
      <c r="H782" s="80"/>
      <c r="I782" s="12"/>
      <c r="J782" s="12"/>
      <c r="K782" s="12"/>
      <c r="L782" s="135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77"/>
      <c r="C783" s="80"/>
      <c r="D783" s="80"/>
      <c r="E783" s="80"/>
      <c r="F783" s="80"/>
      <c r="G783" s="80"/>
      <c r="H783" s="80"/>
      <c r="I783" s="12"/>
      <c r="J783" s="12"/>
      <c r="K783" s="12"/>
      <c r="L783" s="135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77"/>
      <c r="C784" s="80"/>
      <c r="D784" s="80"/>
      <c r="E784" s="80"/>
      <c r="F784" s="80"/>
      <c r="G784" s="80"/>
      <c r="H784" s="80"/>
      <c r="I784" s="12"/>
      <c r="J784" s="12"/>
      <c r="K784" s="12"/>
      <c r="L784" s="135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77"/>
      <c r="C785" s="80"/>
      <c r="D785" s="80"/>
      <c r="E785" s="80"/>
      <c r="F785" s="80"/>
      <c r="G785" s="80"/>
      <c r="H785" s="80"/>
      <c r="I785" s="12"/>
      <c r="J785" s="12"/>
      <c r="K785" s="12"/>
      <c r="L785" s="135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77"/>
      <c r="C786" s="80"/>
      <c r="D786" s="80"/>
      <c r="E786" s="80"/>
      <c r="F786" s="80"/>
      <c r="G786" s="80"/>
      <c r="H786" s="80"/>
      <c r="I786" s="12"/>
      <c r="J786" s="12"/>
      <c r="K786" s="12"/>
      <c r="L786" s="135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77"/>
      <c r="C787" s="80"/>
      <c r="D787" s="80"/>
      <c r="E787" s="80"/>
      <c r="F787" s="80"/>
      <c r="G787" s="80"/>
      <c r="H787" s="80"/>
      <c r="I787" s="12"/>
      <c r="J787" s="12"/>
      <c r="K787" s="12"/>
      <c r="L787" s="135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77"/>
      <c r="C788" s="80"/>
      <c r="D788" s="80"/>
      <c r="E788" s="80"/>
      <c r="F788" s="80"/>
      <c r="G788" s="80"/>
      <c r="H788" s="80"/>
      <c r="I788" s="12"/>
      <c r="J788" s="12"/>
      <c r="K788" s="12"/>
      <c r="L788" s="135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77"/>
      <c r="C789" s="80"/>
      <c r="D789" s="80"/>
      <c r="E789" s="80"/>
      <c r="F789" s="80"/>
      <c r="G789" s="80"/>
      <c r="H789" s="80"/>
      <c r="I789" s="12"/>
      <c r="J789" s="12"/>
      <c r="K789" s="12"/>
      <c r="L789" s="135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77"/>
      <c r="C790" s="80"/>
      <c r="D790" s="80"/>
      <c r="E790" s="80"/>
      <c r="F790" s="80"/>
      <c r="G790" s="80"/>
      <c r="H790" s="80"/>
      <c r="I790" s="12"/>
      <c r="J790" s="12"/>
      <c r="K790" s="12"/>
      <c r="L790" s="135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77"/>
      <c r="C791" s="80"/>
      <c r="D791" s="80"/>
      <c r="E791" s="80"/>
      <c r="F791" s="80"/>
      <c r="G791" s="80"/>
      <c r="H791" s="80"/>
      <c r="I791" s="12"/>
      <c r="J791" s="12"/>
      <c r="K791" s="12"/>
      <c r="L791" s="135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77"/>
      <c r="C792" s="80"/>
      <c r="D792" s="80"/>
      <c r="E792" s="80"/>
      <c r="F792" s="80"/>
      <c r="G792" s="80"/>
      <c r="H792" s="80"/>
      <c r="I792" s="12"/>
      <c r="J792" s="12"/>
      <c r="K792" s="12"/>
      <c r="L792" s="135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77"/>
      <c r="C793" s="80"/>
      <c r="D793" s="80"/>
      <c r="E793" s="80"/>
      <c r="F793" s="80"/>
      <c r="G793" s="80"/>
      <c r="H793" s="80"/>
      <c r="I793" s="12"/>
      <c r="J793" s="12"/>
      <c r="K793" s="12"/>
      <c r="L793" s="135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77"/>
      <c r="C794" s="80"/>
      <c r="D794" s="80"/>
      <c r="E794" s="80"/>
      <c r="F794" s="80"/>
      <c r="G794" s="80"/>
      <c r="H794" s="80"/>
      <c r="I794" s="12"/>
      <c r="J794" s="12"/>
      <c r="K794" s="12"/>
      <c r="L794" s="135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77"/>
      <c r="C795" s="80"/>
      <c r="D795" s="80"/>
      <c r="E795" s="80"/>
      <c r="F795" s="80"/>
      <c r="G795" s="80"/>
      <c r="H795" s="80"/>
      <c r="I795" s="12"/>
      <c r="J795" s="12"/>
      <c r="K795" s="12"/>
      <c r="L795" s="135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77"/>
      <c r="C796" s="80"/>
      <c r="D796" s="80"/>
      <c r="E796" s="80"/>
      <c r="F796" s="80"/>
      <c r="G796" s="80"/>
      <c r="H796" s="80"/>
      <c r="I796" s="12"/>
      <c r="J796" s="12"/>
      <c r="K796" s="12"/>
      <c r="L796" s="135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77"/>
      <c r="C797" s="80"/>
      <c r="D797" s="80"/>
      <c r="E797" s="80"/>
      <c r="F797" s="80"/>
      <c r="G797" s="80"/>
      <c r="H797" s="80"/>
      <c r="I797" s="12"/>
      <c r="J797" s="12"/>
      <c r="K797" s="12"/>
      <c r="L797" s="135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77"/>
      <c r="C798" s="80"/>
      <c r="D798" s="80"/>
      <c r="E798" s="80"/>
      <c r="F798" s="80"/>
      <c r="G798" s="80"/>
      <c r="H798" s="80"/>
      <c r="I798" s="12"/>
      <c r="J798" s="12"/>
      <c r="K798" s="12"/>
      <c r="L798" s="135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77"/>
      <c r="C799" s="80"/>
      <c r="D799" s="80"/>
      <c r="E799" s="80"/>
      <c r="F799" s="80"/>
      <c r="G799" s="80"/>
      <c r="H799" s="80"/>
      <c r="I799" s="12"/>
      <c r="J799" s="12"/>
      <c r="K799" s="12"/>
      <c r="L799" s="135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77"/>
      <c r="C800" s="80"/>
      <c r="D800" s="80"/>
      <c r="E800" s="80"/>
      <c r="F800" s="80"/>
      <c r="G800" s="80"/>
      <c r="H800" s="80"/>
      <c r="I800" s="12"/>
      <c r="J800" s="12"/>
      <c r="K800" s="12"/>
      <c r="L800" s="135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77"/>
      <c r="C801" s="80"/>
      <c r="D801" s="80"/>
      <c r="E801" s="80"/>
      <c r="F801" s="80"/>
      <c r="G801" s="80"/>
      <c r="H801" s="80"/>
      <c r="I801" s="12"/>
      <c r="J801" s="12"/>
      <c r="K801" s="12"/>
      <c r="L801" s="135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77"/>
      <c r="C802" s="80"/>
      <c r="D802" s="80"/>
      <c r="E802" s="80"/>
      <c r="F802" s="80"/>
      <c r="G802" s="80"/>
      <c r="H802" s="80"/>
      <c r="I802" s="12"/>
      <c r="J802" s="12"/>
      <c r="K802" s="12"/>
      <c r="L802" s="135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77"/>
      <c r="C803" s="80"/>
      <c r="D803" s="80"/>
      <c r="E803" s="80"/>
      <c r="F803" s="80"/>
      <c r="G803" s="80"/>
      <c r="H803" s="80"/>
      <c r="I803" s="12"/>
      <c r="J803" s="12"/>
      <c r="K803" s="12"/>
      <c r="L803" s="135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77"/>
      <c r="C804" s="80"/>
      <c r="D804" s="80"/>
      <c r="E804" s="80"/>
      <c r="F804" s="80"/>
      <c r="G804" s="80"/>
      <c r="H804" s="80"/>
      <c r="I804" s="12"/>
      <c r="J804" s="12"/>
      <c r="K804" s="12"/>
      <c r="L804" s="135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77"/>
      <c r="C805" s="80"/>
      <c r="D805" s="80"/>
      <c r="E805" s="80"/>
      <c r="F805" s="80"/>
      <c r="G805" s="80"/>
      <c r="H805" s="80"/>
      <c r="I805" s="12"/>
      <c r="J805" s="12"/>
      <c r="K805" s="12"/>
      <c r="L805" s="135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77"/>
      <c r="C806" s="80"/>
      <c r="D806" s="80"/>
      <c r="E806" s="80"/>
      <c r="F806" s="80"/>
      <c r="G806" s="80"/>
      <c r="H806" s="80"/>
      <c r="I806" s="12"/>
      <c r="J806" s="12"/>
      <c r="K806" s="12"/>
      <c r="L806" s="135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77"/>
      <c r="C807" s="80"/>
      <c r="D807" s="80"/>
      <c r="E807" s="80"/>
      <c r="F807" s="80"/>
      <c r="G807" s="80"/>
      <c r="H807" s="80"/>
      <c r="I807" s="12"/>
      <c r="J807" s="12"/>
      <c r="K807" s="12"/>
      <c r="L807" s="135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77"/>
      <c r="C808" s="80"/>
      <c r="D808" s="80"/>
      <c r="E808" s="80"/>
      <c r="F808" s="80"/>
      <c r="G808" s="80"/>
      <c r="H808" s="80"/>
      <c r="I808" s="12"/>
      <c r="J808" s="12"/>
      <c r="K808" s="12"/>
      <c r="L808" s="135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77"/>
      <c r="C809" s="80"/>
      <c r="D809" s="80"/>
      <c r="E809" s="80"/>
      <c r="F809" s="80"/>
      <c r="G809" s="80"/>
      <c r="H809" s="80"/>
      <c r="I809" s="12"/>
      <c r="J809" s="12"/>
      <c r="K809" s="12"/>
      <c r="L809" s="135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77"/>
      <c r="C810" s="80"/>
      <c r="D810" s="80"/>
      <c r="E810" s="80"/>
      <c r="F810" s="80"/>
      <c r="G810" s="80"/>
      <c r="H810" s="80"/>
      <c r="I810" s="12"/>
      <c r="J810" s="12"/>
      <c r="K810" s="12"/>
      <c r="L810" s="135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77"/>
      <c r="C811" s="80"/>
      <c r="D811" s="80"/>
      <c r="E811" s="80"/>
      <c r="F811" s="80"/>
      <c r="G811" s="80"/>
      <c r="H811" s="80"/>
      <c r="I811" s="12"/>
      <c r="J811" s="12"/>
      <c r="K811" s="12"/>
      <c r="L811" s="135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77"/>
      <c r="C812" s="80"/>
      <c r="D812" s="80"/>
      <c r="E812" s="80"/>
      <c r="F812" s="80"/>
      <c r="G812" s="80"/>
      <c r="H812" s="80"/>
      <c r="I812" s="12"/>
      <c r="J812" s="12"/>
      <c r="K812" s="12"/>
      <c r="L812" s="135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77"/>
      <c r="C813" s="80"/>
      <c r="D813" s="80"/>
      <c r="E813" s="80"/>
      <c r="F813" s="80"/>
      <c r="G813" s="80"/>
      <c r="H813" s="80"/>
      <c r="I813" s="12"/>
      <c r="J813" s="12"/>
      <c r="K813" s="12"/>
      <c r="L813" s="135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77"/>
      <c r="C814" s="80"/>
      <c r="D814" s="80"/>
      <c r="E814" s="80"/>
      <c r="F814" s="80"/>
      <c r="G814" s="80"/>
      <c r="H814" s="80"/>
      <c r="I814" s="12"/>
      <c r="J814" s="12"/>
      <c r="K814" s="12"/>
      <c r="L814" s="135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77"/>
      <c r="C815" s="80"/>
      <c r="D815" s="80"/>
      <c r="E815" s="80"/>
      <c r="F815" s="80"/>
      <c r="G815" s="80"/>
      <c r="H815" s="80"/>
      <c r="I815" s="12"/>
      <c r="J815" s="12"/>
      <c r="K815" s="12"/>
      <c r="L815" s="135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77"/>
      <c r="C816" s="80"/>
      <c r="D816" s="80"/>
      <c r="E816" s="80"/>
      <c r="F816" s="80"/>
      <c r="G816" s="80"/>
      <c r="H816" s="80"/>
      <c r="I816" s="12"/>
      <c r="J816" s="12"/>
      <c r="K816" s="12"/>
      <c r="L816" s="135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77"/>
      <c r="C817" s="80"/>
      <c r="D817" s="80"/>
      <c r="E817" s="80"/>
      <c r="F817" s="80"/>
      <c r="G817" s="80"/>
      <c r="H817" s="80"/>
      <c r="I817" s="12"/>
      <c r="J817" s="12"/>
      <c r="K817" s="12"/>
      <c r="L817" s="135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77"/>
      <c r="C818" s="80"/>
      <c r="D818" s="80"/>
      <c r="E818" s="80"/>
      <c r="F818" s="80"/>
      <c r="G818" s="80"/>
      <c r="H818" s="80"/>
      <c r="I818" s="12"/>
      <c r="J818" s="12"/>
      <c r="K818" s="12"/>
      <c r="L818" s="135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77"/>
      <c r="C819" s="80"/>
      <c r="D819" s="80"/>
      <c r="E819" s="80"/>
      <c r="F819" s="80"/>
      <c r="G819" s="80"/>
      <c r="H819" s="80"/>
      <c r="I819" s="12"/>
      <c r="J819" s="12"/>
      <c r="K819" s="12"/>
      <c r="L819" s="135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77"/>
      <c r="C820" s="80"/>
      <c r="D820" s="80"/>
      <c r="E820" s="80"/>
      <c r="F820" s="80"/>
      <c r="G820" s="80"/>
      <c r="H820" s="80"/>
      <c r="I820" s="12"/>
      <c r="J820" s="12"/>
      <c r="K820" s="12"/>
      <c r="L820" s="135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77"/>
      <c r="C821" s="80"/>
      <c r="D821" s="80"/>
      <c r="E821" s="80"/>
      <c r="F821" s="80"/>
      <c r="G821" s="80"/>
      <c r="H821" s="80"/>
      <c r="I821" s="12"/>
      <c r="J821" s="12"/>
      <c r="K821" s="12"/>
      <c r="L821" s="135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77"/>
      <c r="C822" s="80"/>
      <c r="D822" s="80"/>
      <c r="E822" s="80"/>
      <c r="F822" s="80"/>
      <c r="G822" s="80"/>
      <c r="H822" s="80"/>
      <c r="I822" s="12"/>
      <c r="J822" s="12"/>
      <c r="K822" s="12"/>
      <c r="L822" s="135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77"/>
      <c r="C823" s="80"/>
      <c r="D823" s="80"/>
      <c r="E823" s="80"/>
      <c r="F823" s="80"/>
      <c r="G823" s="80"/>
      <c r="H823" s="80"/>
      <c r="I823" s="12"/>
      <c r="J823" s="12"/>
      <c r="K823" s="12"/>
      <c r="L823" s="135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77"/>
      <c r="C824" s="80"/>
      <c r="D824" s="80"/>
      <c r="E824" s="80"/>
      <c r="F824" s="80"/>
      <c r="G824" s="80"/>
      <c r="H824" s="80"/>
      <c r="I824" s="12"/>
      <c r="J824" s="12"/>
      <c r="K824" s="12"/>
      <c r="L824" s="135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77"/>
      <c r="C825" s="80"/>
      <c r="D825" s="80"/>
      <c r="E825" s="80"/>
      <c r="F825" s="80"/>
      <c r="G825" s="80"/>
      <c r="H825" s="80"/>
      <c r="I825" s="12"/>
      <c r="J825" s="12"/>
      <c r="K825" s="12"/>
      <c r="L825" s="135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77"/>
      <c r="C826" s="80"/>
      <c r="D826" s="80"/>
      <c r="E826" s="80"/>
      <c r="F826" s="80"/>
      <c r="G826" s="80"/>
      <c r="H826" s="80"/>
      <c r="I826" s="12"/>
      <c r="J826" s="12"/>
      <c r="K826" s="12"/>
      <c r="L826" s="135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77"/>
      <c r="C827" s="80"/>
      <c r="D827" s="80"/>
      <c r="E827" s="80"/>
      <c r="F827" s="80"/>
      <c r="G827" s="80"/>
      <c r="H827" s="80"/>
      <c r="I827" s="12"/>
      <c r="J827" s="12"/>
      <c r="K827" s="12"/>
      <c r="L827" s="135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77"/>
      <c r="C828" s="80"/>
      <c r="D828" s="80"/>
      <c r="E828" s="80"/>
      <c r="F828" s="80"/>
      <c r="G828" s="80"/>
      <c r="H828" s="80"/>
      <c r="I828" s="12"/>
      <c r="J828" s="12"/>
      <c r="K828" s="12"/>
      <c r="L828" s="135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77"/>
      <c r="C829" s="80"/>
      <c r="D829" s="80"/>
      <c r="E829" s="80"/>
      <c r="F829" s="80"/>
      <c r="G829" s="80"/>
      <c r="H829" s="80"/>
      <c r="I829" s="12"/>
      <c r="J829" s="12"/>
      <c r="K829" s="12"/>
      <c r="L829" s="135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77"/>
      <c r="C830" s="80"/>
      <c r="D830" s="80"/>
      <c r="E830" s="80"/>
      <c r="F830" s="80"/>
      <c r="G830" s="80"/>
      <c r="H830" s="80"/>
      <c r="I830" s="12"/>
      <c r="J830" s="12"/>
      <c r="K830" s="12"/>
      <c r="L830" s="135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77"/>
      <c r="C831" s="80"/>
      <c r="D831" s="80"/>
      <c r="E831" s="80"/>
      <c r="F831" s="80"/>
      <c r="G831" s="80"/>
      <c r="H831" s="80"/>
      <c r="I831" s="12"/>
      <c r="J831" s="12"/>
      <c r="K831" s="12"/>
      <c r="L831" s="135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77"/>
      <c r="C832" s="80"/>
      <c r="D832" s="80"/>
      <c r="E832" s="80"/>
      <c r="F832" s="80"/>
      <c r="G832" s="80"/>
      <c r="H832" s="80"/>
      <c r="I832" s="12"/>
      <c r="J832" s="12"/>
      <c r="K832" s="12"/>
      <c r="L832" s="135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77"/>
      <c r="C833" s="80"/>
      <c r="D833" s="80"/>
      <c r="E833" s="80"/>
      <c r="F833" s="80"/>
      <c r="G833" s="80"/>
      <c r="H833" s="80"/>
      <c r="I833" s="12"/>
      <c r="J833" s="12"/>
      <c r="K833" s="12"/>
      <c r="L833" s="135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77"/>
      <c r="C834" s="80"/>
      <c r="D834" s="80"/>
      <c r="E834" s="80"/>
      <c r="F834" s="80"/>
      <c r="G834" s="80"/>
      <c r="H834" s="80"/>
      <c r="I834" s="12"/>
      <c r="J834" s="12"/>
      <c r="K834" s="12"/>
      <c r="L834" s="135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77"/>
      <c r="C835" s="80"/>
      <c r="D835" s="80"/>
      <c r="E835" s="80"/>
      <c r="F835" s="80"/>
      <c r="G835" s="80"/>
      <c r="H835" s="80"/>
      <c r="I835" s="12"/>
      <c r="J835" s="12"/>
      <c r="K835" s="12"/>
      <c r="L835" s="135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77"/>
      <c r="C836" s="80"/>
      <c r="D836" s="80"/>
      <c r="E836" s="80"/>
      <c r="F836" s="80"/>
      <c r="G836" s="80"/>
      <c r="H836" s="80"/>
      <c r="I836" s="12"/>
      <c r="J836" s="12"/>
      <c r="K836" s="12"/>
      <c r="L836" s="135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77"/>
      <c r="C837" s="80"/>
      <c r="D837" s="80"/>
      <c r="E837" s="80"/>
      <c r="F837" s="80"/>
      <c r="G837" s="80"/>
      <c r="H837" s="80"/>
      <c r="I837" s="12"/>
      <c r="J837" s="12"/>
      <c r="K837" s="12"/>
      <c r="L837" s="135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77"/>
      <c r="C838" s="80"/>
      <c r="D838" s="80"/>
      <c r="E838" s="80"/>
      <c r="F838" s="80"/>
      <c r="G838" s="80"/>
      <c r="H838" s="80"/>
      <c r="I838" s="12"/>
      <c r="J838" s="12"/>
      <c r="K838" s="12"/>
      <c r="L838" s="135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77"/>
      <c r="C839" s="80"/>
      <c r="D839" s="80"/>
      <c r="E839" s="80"/>
      <c r="F839" s="80"/>
      <c r="G839" s="80"/>
      <c r="H839" s="80"/>
      <c r="I839" s="12"/>
      <c r="J839" s="12"/>
      <c r="K839" s="12"/>
      <c r="L839" s="135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77"/>
      <c r="C840" s="80"/>
      <c r="D840" s="80"/>
      <c r="E840" s="80"/>
      <c r="F840" s="80"/>
      <c r="G840" s="80"/>
      <c r="H840" s="80"/>
      <c r="I840" s="12"/>
      <c r="J840" s="12"/>
      <c r="K840" s="12"/>
      <c r="L840" s="135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77"/>
      <c r="C841" s="80"/>
      <c r="D841" s="80"/>
      <c r="E841" s="80"/>
      <c r="F841" s="80"/>
      <c r="G841" s="80"/>
      <c r="H841" s="80"/>
      <c r="I841" s="12"/>
      <c r="J841" s="12"/>
      <c r="K841" s="12"/>
      <c r="L841" s="135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77"/>
      <c r="C842" s="80"/>
      <c r="D842" s="80"/>
      <c r="E842" s="80"/>
      <c r="F842" s="80"/>
      <c r="G842" s="80"/>
      <c r="H842" s="80"/>
      <c r="I842" s="12"/>
      <c r="J842" s="12"/>
      <c r="K842" s="12"/>
      <c r="L842" s="135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77"/>
      <c r="C843" s="80"/>
      <c r="D843" s="80"/>
      <c r="E843" s="80"/>
      <c r="F843" s="80"/>
      <c r="G843" s="80"/>
      <c r="H843" s="80"/>
      <c r="I843" s="12"/>
      <c r="J843" s="12"/>
      <c r="K843" s="12"/>
      <c r="L843" s="135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77"/>
      <c r="C844" s="80"/>
      <c r="D844" s="80"/>
      <c r="E844" s="80"/>
      <c r="F844" s="80"/>
      <c r="G844" s="80"/>
      <c r="H844" s="80"/>
      <c r="I844" s="12"/>
      <c r="J844" s="12"/>
      <c r="K844" s="12"/>
      <c r="L844" s="135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77"/>
      <c r="C845" s="80"/>
      <c r="D845" s="80"/>
      <c r="E845" s="80"/>
      <c r="F845" s="80"/>
      <c r="G845" s="80"/>
      <c r="H845" s="80"/>
      <c r="I845" s="12"/>
      <c r="J845" s="12"/>
      <c r="K845" s="12"/>
      <c r="L845" s="135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77"/>
      <c r="C846" s="80"/>
      <c r="D846" s="80"/>
      <c r="E846" s="80"/>
      <c r="F846" s="80"/>
      <c r="G846" s="80"/>
      <c r="H846" s="80"/>
      <c r="I846" s="12"/>
      <c r="J846" s="12"/>
      <c r="K846" s="12"/>
      <c r="L846" s="135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77"/>
      <c r="C847" s="80"/>
      <c r="D847" s="80"/>
      <c r="E847" s="80"/>
      <c r="F847" s="80"/>
      <c r="G847" s="80"/>
      <c r="H847" s="80"/>
      <c r="I847" s="12"/>
      <c r="J847" s="12"/>
      <c r="K847" s="12"/>
      <c r="L847" s="135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77"/>
      <c r="C848" s="80"/>
      <c r="D848" s="80"/>
      <c r="E848" s="80"/>
      <c r="F848" s="80"/>
      <c r="G848" s="80"/>
      <c r="H848" s="80"/>
      <c r="I848" s="12"/>
      <c r="J848" s="12"/>
      <c r="K848" s="12"/>
      <c r="L848" s="135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77"/>
      <c r="C849" s="80"/>
      <c r="D849" s="80"/>
      <c r="E849" s="80"/>
      <c r="F849" s="80"/>
      <c r="G849" s="80"/>
      <c r="H849" s="80"/>
      <c r="I849" s="12"/>
      <c r="J849" s="12"/>
      <c r="K849" s="12"/>
      <c r="L849" s="135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77"/>
      <c r="C850" s="80"/>
      <c r="D850" s="80"/>
      <c r="E850" s="80"/>
      <c r="F850" s="80"/>
      <c r="G850" s="80"/>
      <c r="H850" s="80"/>
      <c r="I850" s="12"/>
      <c r="J850" s="12"/>
      <c r="K850" s="12"/>
      <c r="L850" s="135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77"/>
      <c r="C851" s="80"/>
      <c r="D851" s="80"/>
      <c r="E851" s="80"/>
      <c r="F851" s="80"/>
      <c r="G851" s="80"/>
      <c r="H851" s="80"/>
      <c r="I851" s="12"/>
      <c r="J851" s="12"/>
      <c r="K851" s="12"/>
      <c r="L851" s="135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77"/>
      <c r="C852" s="80"/>
      <c r="D852" s="80"/>
      <c r="E852" s="80"/>
      <c r="F852" s="80"/>
      <c r="G852" s="80"/>
      <c r="H852" s="80"/>
      <c r="I852" s="12"/>
      <c r="J852" s="12"/>
      <c r="K852" s="12"/>
      <c r="L852" s="135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77"/>
      <c r="C853" s="80"/>
      <c r="D853" s="80"/>
      <c r="E853" s="80"/>
      <c r="F853" s="80"/>
      <c r="G853" s="80"/>
      <c r="H853" s="80"/>
      <c r="I853" s="12"/>
      <c r="J853" s="12"/>
      <c r="K853" s="12"/>
      <c r="L853" s="135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77"/>
      <c r="C854" s="80"/>
      <c r="D854" s="80"/>
      <c r="E854" s="80"/>
      <c r="F854" s="80"/>
      <c r="G854" s="80"/>
      <c r="H854" s="80"/>
      <c r="I854" s="12"/>
      <c r="J854" s="12"/>
      <c r="K854" s="12"/>
      <c r="L854" s="135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77"/>
      <c r="C855" s="80"/>
      <c r="D855" s="80"/>
      <c r="E855" s="80"/>
      <c r="F855" s="80"/>
      <c r="G855" s="80"/>
      <c r="H855" s="80"/>
      <c r="I855" s="12"/>
      <c r="J855" s="12"/>
      <c r="K855" s="12"/>
      <c r="L855" s="135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77"/>
      <c r="C856" s="80"/>
      <c r="D856" s="80"/>
      <c r="E856" s="80"/>
      <c r="F856" s="80"/>
      <c r="G856" s="80"/>
      <c r="H856" s="80"/>
      <c r="I856" s="12"/>
      <c r="J856" s="12"/>
      <c r="K856" s="12"/>
      <c r="L856" s="135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77"/>
      <c r="C857" s="80"/>
      <c r="D857" s="80"/>
      <c r="E857" s="80"/>
      <c r="F857" s="80"/>
      <c r="G857" s="80"/>
      <c r="H857" s="80"/>
      <c r="I857" s="12"/>
      <c r="J857" s="12"/>
      <c r="K857" s="12"/>
      <c r="L857" s="135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77"/>
      <c r="C858" s="80"/>
      <c r="D858" s="80"/>
      <c r="E858" s="80"/>
      <c r="F858" s="80"/>
      <c r="G858" s="80"/>
      <c r="H858" s="80"/>
      <c r="I858" s="12"/>
      <c r="J858" s="12"/>
      <c r="K858" s="12"/>
      <c r="L858" s="135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77"/>
      <c r="C859" s="80"/>
      <c r="D859" s="80"/>
      <c r="E859" s="80"/>
      <c r="F859" s="80"/>
      <c r="G859" s="80"/>
      <c r="H859" s="80"/>
      <c r="I859" s="12"/>
      <c r="J859" s="12"/>
      <c r="K859" s="12"/>
      <c r="L859" s="135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77"/>
      <c r="C860" s="80"/>
      <c r="D860" s="80"/>
      <c r="E860" s="80"/>
      <c r="F860" s="80"/>
      <c r="G860" s="80"/>
      <c r="H860" s="80"/>
      <c r="I860" s="12"/>
      <c r="J860" s="12"/>
      <c r="K860" s="12"/>
      <c r="L860" s="135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77"/>
      <c r="C861" s="80"/>
      <c r="D861" s="80"/>
      <c r="E861" s="80"/>
      <c r="F861" s="80"/>
      <c r="G861" s="80"/>
      <c r="H861" s="80"/>
      <c r="I861" s="12"/>
      <c r="J861" s="12"/>
      <c r="K861" s="12"/>
      <c r="L861" s="135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77"/>
      <c r="C862" s="80"/>
      <c r="D862" s="80"/>
      <c r="E862" s="80"/>
      <c r="F862" s="80"/>
      <c r="G862" s="80"/>
      <c r="H862" s="80"/>
      <c r="I862" s="12"/>
      <c r="J862" s="12"/>
      <c r="K862" s="12"/>
      <c r="L862" s="135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77"/>
      <c r="C863" s="80"/>
      <c r="D863" s="80"/>
      <c r="E863" s="80"/>
      <c r="F863" s="80"/>
      <c r="G863" s="80"/>
      <c r="H863" s="80"/>
      <c r="I863" s="12"/>
      <c r="J863" s="12"/>
      <c r="K863" s="12"/>
      <c r="L863" s="135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77"/>
      <c r="C864" s="80"/>
      <c r="D864" s="80"/>
      <c r="E864" s="80"/>
      <c r="F864" s="80"/>
      <c r="G864" s="80"/>
      <c r="H864" s="80"/>
      <c r="I864" s="12"/>
      <c r="J864" s="12"/>
      <c r="K864" s="12"/>
      <c r="L864" s="135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77"/>
      <c r="C865" s="80"/>
      <c r="D865" s="80"/>
      <c r="E865" s="80"/>
      <c r="F865" s="80"/>
      <c r="G865" s="80"/>
      <c r="H865" s="80"/>
      <c r="I865" s="12"/>
      <c r="J865" s="12"/>
      <c r="K865" s="12"/>
      <c r="L865" s="135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77"/>
      <c r="C866" s="80"/>
      <c r="D866" s="80"/>
      <c r="E866" s="80"/>
      <c r="F866" s="80"/>
      <c r="G866" s="80"/>
      <c r="H866" s="80"/>
      <c r="I866" s="12"/>
      <c r="J866" s="12"/>
      <c r="K866" s="12"/>
      <c r="L866" s="135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77"/>
      <c r="C867" s="80"/>
      <c r="D867" s="80"/>
      <c r="E867" s="80"/>
      <c r="F867" s="80"/>
      <c r="G867" s="80"/>
      <c r="H867" s="80"/>
      <c r="I867" s="12"/>
      <c r="J867" s="12"/>
      <c r="K867" s="12"/>
      <c r="L867" s="135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77"/>
      <c r="C868" s="80"/>
      <c r="D868" s="80"/>
      <c r="E868" s="80"/>
      <c r="F868" s="80"/>
      <c r="G868" s="80"/>
      <c r="H868" s="80"/>
      <c r="I868" s="12"/>
      <c r="J868" s="12"/>
      <c r="K868" s="12"/>
      <c r="L868" s="135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77"/>
      <c r="C869" s="80"/>
      <c r="D869" s="80"/>
      <c r="E869" s="80"/>
      <c r="F869" s="80"/>
      <c r="G869" s="80"/>
      <c r="H869" s="80"/>
      <c r="I869" s="12"/>
      <c r="J869" s="12"/>
      <c r="K869" s="12"/>
      <c r="L869" s="135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77"/>
      <c r="C870" s="80"/>
      <c r="D870" s="80"/>
      <c r="E870" s="80"/>
      <c r="F870" s="80"/>
      <c r="G870" s="80"/>
      <c r="H870" s="80"/>
      <c r="I870" s="12"/>
      <c r="J870" s="12"/>
      <c r="K870" s="12"/>
      <c r="L870" s="135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77"/>
      <c r="C871" s="80"/>
      <c r="D871" s="80"/>
      <c r="E871" s="80"/>
      <c r="F871" s="80"/>
      <c r="G871" s="80"/>
      <c r="H871" s="80"/>
      <c r="I871" s="12"/>
      <c r="J871" s="12"/>
      <c r="K871" s="12"/>
      <c r="L871" s="135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77"/>
      <c r="C872" s="80"/>
      <c r="D872" s="80"/>
      <c r="E872" s="80"/>
      <c r="F872" s="80"/>
      <c r="G872" s="80"/>
      <c r="H872" s="80"/>
      <c r="I872" s="12"/>
      <c r="J872" s="12"/>
      <c r="K872" s="12"/>
      <c r="L872" s="135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77"/>
      <c r="C873" s="80"/>
      <c r="D873" s="80"/>
      <c r="E873" s="80"/>
      <c r="F873" s="80"/>
      <c r="G873" s="80"/>
      <c r="H873" s="80"/>
      <c r="I873" s="12"/>
      <c r="J873" s="12"/>
      <c r="K873" s="12"/>
      <c r="L873" s="135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77"/>
      <c r="C874" s="80"/>
      <c r="D874" s="80"/>
      <c r="E874" s="80"/>
      <c r="F874" s="80"/>
      <c r="G874" s="80"/>
      <c r="H874" s="80"/>
      <c r="I874" s="12"/>
      <c r="J874" s="12"/>
      <c r="K874" s="12"/>
      <c r="L874" s="135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77"/>
      <c r="C875" s="80"/>
      <c r="D875" s="80"/>
      <c r="E875" s="80"/>
      <c r="F875" s="80"/>
      <c r="G875" s="80"/>
      <c r="H875" s="80"/>
      <c r="I875" s="12"/>
      <c r="J875" s="12"/>
      <c r="K875" s="12"/>
      <c r="L875" s="135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77"/>
      <c r="C876" s="80"/>
      <c r="D876" s="80"/>
      <c r="E876" s="80"/>
      <c r="F876" s="80"/>
      <c r="G876" s="80"/>
      <c r="H876" s="80"/>
      <c r="I876" s="12"/>
      <c r="J876" s="12"/>
      <c r="K876" s="12"/>
      <c r="L876" s="135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77"/>
      <c r="C877" s="80"/>
      <c r="D877" s="80"/>
      <c r="E877" s="80"/>
      <c r="F877" s="80"/>
      <c r="G877" s="80"/>
      <c r="H877" s="80"/>
      <c r="I877" s="12"/>
      <c r="J877" s="12"/>
      <c r="K877" s="12"/>
      <c r="L877" s="135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77"/>
      <c r="C878" s="80"/>
      <c r="D878" s="80"/>
      <c r="E878" s="80"/>
      <c r="F878" s="80"/>
      <c r="G878" s="80"/>
      <c r="H878" s="80"/>
      <c r="I878" s="12"/>
      <c r="J878" s="12"/>
      <c r="K878" s="12"/>
      <c r="L878" s="135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77"/>
      <c r="C879" s="80"/>
      <c r="D879" s="80"/>
      <c r="E879" s="80"/>
      <c r="F879" s="80"/>
      <c r="G879" s="80"/>
      <c r="H879" s="80"/>
      <c r="I879" s="12"/>
      <c r="J879" s="12"/>
      <c r="K879" s="12"/>
      <c r="L879" s="135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77"/>
      <c r="C880" s="80"/>
      <c r="D880" s="80"/>
      <c r="E880" s="80"/>
      <c r="F880" s="80"/>
      <c r="G880" s="80"/>
      <c r="H880" s="80"/>
      <c r="I880" s="12"/>
      <c r="J880" s="12"/>
      <c r="K880" s="12"/>
      <c r="L880" s="135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77"/>
      <c r="C881" s="80"/>
      <c r="D881" s="80"/>
      <c r="E881" s="80"/>
      <c r="F881" s="80"/>
      <c r="G881" s="80"/>
      <c r="H881" s="80"/>
      <c r="I881" s="12"/>
      <c r="J881" s="12"/>
      <c r="K881" s="12"/>
      <c r="L881" s="135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77"/>
      <c r="C882" s="80"/>
      <c r="D882" s="80"/>
      <c r="E882" s="80"/>
      <c r="F882" s="80"/>
      <c r="G882" s="80"/>
      <c r="H882" s="80"/>
      <c r="I882" s="12"/>
      <c r="J882" s="12"/>
      <c r="K882" s="12"/>
      <c r="L882" s="135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77"/>
      <c r="C883" s="80"/>
      <c r="D883" s="80"/>
      <c r="E883" s="80"/>
      <c r="F883" s="80"/>
      <c r="G883" s="80"/>
      <c r="H883" s="80"/>
      <c r="I883" s="12"/>
      <c r="J883" s="12"/>
      <c r="K883" s="12"/>
      <c r="L883" s="135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77"/>
      <c r="C884" s="80"/>
      <c r="D884" s="80"/>
      <c r="E884" s="80"/>
      <c r="F884" s="80"/>
      <c r="G884" s="80"/>
      <c r="H884" s="80"/>
      <c r="I884" s="12"/>
      <c r="J884" s="12"/>
      <c r="K884" s="12"/>
      <c r="L884" s="135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77"/>
      <c r="C885" s="80"/>
      <c r="D885" s="80"/>
      <c r="E885" s="80"/>
      <c r="F885" s="80"/>
      <c r="G885" s="80"/>
      <c r="H885" s="80"/>
      <c r="I885" s="12"/>
      <c r="J885" s="12"/>
      <c r="K885" s="12"/>
      <c r="L885" s="135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77"/>
      <c r="C886" s="80"/>
      <c r="D886" s="80"/>
      <c r="E886" s="80"/>
      <c r="F886" s="80"/>
      <c r="G886" s="80"/>
      <c r="H886" s="80"/>
      <c r="I886" s="12"/>
      <c r="J886" s="12"/>
      <c r="K886" s="12"/>
      <c r="L886" s="135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77"/>
      <c r="C887" s="80"/>
      <c r="D887" s="80"/>
      <c r="E887" s="80"/>
      <c r="F887" s="80"/>
      <c r="G887" s="80"/>
      <c r="H887" s="80"/>
      <c r="I887" s="12"/>
      <c r="J887" s="12"/>
      <c r="K887" s="12"/>
      <c r="L887" s="135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77"/>
      <c r="C888" s="80"/>
      <c r="D888" s="80"/>
      <c r="E888" s="80"/>
      <c r="F888" s="80"/>
      <c r="G888" s="80"/>
      <c r="H888" s="80"/>
      <c r="I888" s="12"/>
      <c r="J888" s="12"/>
      <c r="K888" s="12"/>
      <c r="L888" s="135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77"/>
      <c r="C889" s="80"/>
      <c r="D889" s="80"/>
      <c r="E889" s="80"/>
      <c r="F889" s="80"/>
      <c r="G889" s="80"/>
      <c r="H889" s="80"/>
      <c r="I889" s="12"/>
      <c r="J889" s="12"/>
      <c r="K889" s="12"/>
      <c r="L889" s="135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77"/>
      <c r="C890" s="80"/>
      <c r="D890" s="80"/>
      <c r="E890" s="80"/>
      <c r="F890" s="80"/>
      <c r="G890" s="80"/>
      <c r="H890" s="80"/>
      <c r="I890" s="12"/>
      <c r="J890" s="12"/>
      <c r="K890" s="12"/>
      <c r="L890" s="135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77"/>
      <c r="C891" s="80"/>
      <c r="D891" s="80"/>
      <c r="E891" s="80"/>
      <c r="F891" s="80"/>
      <c r="G891" s="80"/>
      <c r="H891" s="80"/>
      <c r="I891" s="12"/>
      <c r="J891" s="12"/>
      <c r="K891" s="12"/>
      <c r="L891" s="135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77"/>
      <c r="C892" s="80"/>
      <c r="D892" s="80"/>
      <c r="E892" s="80"/>
      <c r="F892" s="80"/>
      <c r="G892" s="80"/>
      <c r="H892" s="80"/>
      <c r="I892" s="12"/>
      <c r="J892" s="12"/>
      <c r="K892" s="12"/>
      <c r="L892" s="135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77"/>
      <c r="C893" s="80"/>
      <c r="D893" s="80"/>
      <c r="E893" s="80"/>
      <c r="F893" s="80"/>
      <c r="G893" s="80"/>
      <c r="H893" s="80"/>
      <c r="I893" s="12"/>
      <c r="J893" s="12"/>
      <c r="K893" s="12"/>
      <c r="L893" s="135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77"/>
      <c r="C894" s="80"/>
      <c r="D894" s="80"/>
      <c r="E894" s="80"/>
      <c r="F894" s="80"/>
      <c r="G894" s="80"/>
      <c r="H894" s="80"/>
      <c r="I894" s="12"/>
      <c r="J894" s="12"/>
      <c r="K894" s="12"/>
      <c r="L894" s="135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77"/>
      <c r="C895" s="80"/>
      <c r="D895" s="80"/>
      <c r="E895" s="80"/>
      <c r="F895" s="80"/>
      <c r="G895" s="80"/>
      <c r="H895" s="80"/>
      <c r="I895" s="12"/>
      <c r="J895" s="12"/>
      <c r="K895" s="12"/>
      <c r="L895" s="135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77"/>
      <c r="C896" s="80"/>
      <c r="D896" s="80"/>
      <c r="E896" s="80"/>
      <c r="F896" s="80"/>
      <c r="G896" s="80"/>
      <c r="H896" s="80"/>
      <c r="I896" s="12"/>
      <c r="J896" s="12"/>
      <c r="K896" s="12"/>
      <c r="L896" s="135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77"/>
      <c r="C897" s="80"/>
      <c r="D897" s="80"/>
      <c r="E897" s="80"/>
      <c r="F897" s="80"/>
      <c r="G897" s="80"/>
      <c r="H897" s="80"/>
      <c r="I897" s="12"/>
      <c r="J897" s="12"/>
      <c r="K897" s="12"/>
      <c r="L897" s="135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77"/>
      <c r="C898" s="80"/>
      <c r="D898" s="80"/>
      <c r="E898" s="80"/>
      <c r="F898" s="80"/>
      <c r="G898" s="80"/>
      <c r="H898" s="80"/>
      <c r="I898" s="12"/>
      <c r="J898" s="12"/>
      <c r="K898" s="12"/>
      <c r="L898" s="135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77"/>
      <c r="C899" s="80"/>
      <c r="D899" s="80"/>
      <c r="E899" s="80"/>
      <c r="F899" s="80"/>
      <c r="G899" s="80"/>
      <c r="H899" s="80"/>
      <c r="I899" s="12"/>
      <c r="J899" s="12"/>
      <c r="K899" s="12"/>
      <c r="L899" s="135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77"/>
      <c r="C900" s="80"/>
      <c r="D900" s="80"/>
      <c r="E900" s="80"/>
      <c r="F900" s="80"/>
      <c r="G900" s="80"/>
      <c r="H900" s="80"/>
      <c r="I900" s="12"/>
      <c r="J900" s="12"/>
      <c r="K900" s="12"/>
      <c r="L900" s="135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77"/>
      <c r="C901" s="80"/>
      <c r="D901" s="80"/>
      <c r="E901" s="80"/>
      <c r="F901" s="80"/>
      <c r="G901" s="80"/>
      <c r="H901" s="80"/>
      <c r="I901" s="12"/>
      <c r="J901" s="12"/>
      <c r="K901" s="12"/>
      <c r="L901" s="135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77"/>
      <c r="C902" s="80"/>
      <c r="D902" s="80"/>
      <c r="E902" s="80"/>
      <c r="F902" s="80"/>
      <c r="G902" s="80"/>
      <c r="H902" s="80"/>
      <c r="I902" s="12"/>
      <c r="J902" s="12"/>
      <c r="K902" s="12"/>
      <c r="L902" s="135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77"/>
      <c r="C903" s="80"/>
      <c r="D903" s="80"/>
      <c r="E903" s="80"/>
      <c r="F903" s="80"/>
      <c r="G903" s="80"/>
      <c r="H903" s="80"/>
      <c r="I903" s="12"/>
      <c r="J903" s="12"/>
      <c r="K903" s="12"/>
      <c r="L903" s="135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77"/>
      <c r="C904" s="80"/>
      <c r="D904" s="80"/>
      <c r="E904" s="80"/>
      <c r="F904" s="80"/>
      <c r="G904" s="80"/>
      <c r="H904" s="80"/>
      <c r="I904" s="12"/>
      <c r="J904" s="12"/>
      <c r="K904" s="12"/>
      <c r="L904" s="135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77"/>
      <c r="C905" s="80"/>
      <c r="D905" s="80"/>
      <c r="E905" s="80"/>
      <c r="F905" s="80"/>
      <c r="G905" s="80"/>
      <c r="H905" s="80"/>
      <c r="I905" s="12"/>
      <c r="J905" s="12"/>
      <c r="K905" s="12"/>
      <c r="L905" s="135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77"/>
      <c r="C906" s="80"/>
      <c r="D906" s="80"/>
      <c r="E906" s="80"/>
      <c r="F906" s="80"/>
      <c r="G906" s="80"/>
      <c r="H906" s="80"/>
      <c r="I906" s="12"/>
      <c r="J906" s="12"/>
      <c r="K906" s="12"/>
      <c r="L906" s="135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77"/>
      <c r="C907" s="80"/>
      <c r="D907" s="80"/>
      <c r="E907" s="80"/>
      <c r="F907" s="80"/>
      <c r="G907" s="80"/>
      <c r="H907" s="80"/>
      <c r="I907" s="12"/>
      <c r="J907" s="12"/>
      <c r="K907" s="12"/>
      <c r="L907" s="135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77"/>
      <c r="C908" s="80"/>
      <c r="D908" s="80"/>
      <c r="E908" s="80"/>
      <c r="F908" s="80"/>
      <c r="G908" s="80"/>
      <c r="H908" s="80"/>
      <c r="I908" s="12"/>
      <c r="J908" s="12"/>
      <c r="K908" s="12"/>
      <c r="L908" s="135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77"/>
      <c r="C909" s="80"/>
      <c r="D909" s="80"/>
      <c r="E909" s="80"/>
      <c r="F909" s="80"/>
      <c r="G909" s="80"/>
      <c r="H909" s="80"/>
      <c r="I909" s="12"/>
      <c r="J909" s="12"/>
      <c r="K909" s="12"/>
      <c r="L909" s="135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77"/>
      <c r="C910" s="80"/>
      <c r="D910" s="80"/>
      <c r="E910" s="80"/>
      <c r="F910" s="80"/>
      <c r="G910" s="80"/>
      <c r="H910" s="80"/>
      <c r="I910" s="12"/>
      <c r="J910" s="12"/>
      <c r="K910" s="12"/>
      <c r="L910" s="135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77"/>
      <c r="C911" s="80"/>
      <c r="D911" s="80"/>
      <c r="E911" s="80"/>
      <c r="F911" s="80"/>
      <c r="G911" s="80"/>
      <c r="H911" s="80"/>
      <c r="I911" s="12"/>
      <c r="J911" s="12"/>
      <c r="K911" s="12"/>
      <c r="L911" s="135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77"/>
      <c r="C912" s="80"/>
      <c r="D912" s="80"/>
      <c r="E912" s="80"/>
      <c r="F912" s="80"/>
      <c r="G912" s="80"/>
      <c r="H912" s="80"/>
      <c r="I912" s="12"/>
      <c r="J912" s="12"/>
      <c r="K912" s="12"/>
      <c r="L912" s="135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77"/>
      <c r="C913" s="80"/>
      <c r="D913" s="80"/>
      <c r="E913" s="80"/>
      <c r="F913" s="80"/>
      <c r="G913" s="80"/>
      <c r="H913" s="80"/>
      <c r="I913" s="12"/>
      <c r="J913" s="12"/>
      <c r="K913" s="12"/>
      <c r="L913" s="135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77"/>
      <c r="C914" s="80"/>
      <c r="D914" s="80"/>
      <c r="E914" s="80"/>
      <c r="F914" s="80"/>
      <c r="G914" s="80"/>
      <c r="H914" s="80"/>
      <c r="I914" s="12"/>
      <c r="J914" s="12"/>
      <c r="K914" s="12"/>
      <c r="L914" s="135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77"/>
      <c r="C915" s="80"/>
      <c r="D915" s="80"/>
      <c r="E915" s="80"/>
      <c r="F915" s="80"/>
      <c r="G915" s="80"/>
      <c r="H915" s="80"/>
      <c r="I915" s="12"/>
      <c r="J915" s="12"/>
      <c r="K915" s="12"/>
      <c r="L915" s="135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77"/>
      <c r="C916" s="80"/>
      <c r="D916" s="80"/>
      <c r="E916" s="80"/>
      <c r="F916" s="80"/>
      <c r="G916" s="80"/>
      <c r="H916" s="80"/>
      <c r="I916" s="12"/>
      <c r="J916" s="12"/>
      <c r="K916" s="12"/>
      <c r="L916" s="135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77"/>
      <c r="C917" s="80"/>
      <c r="D917" s="80"/>
      <c r="E917" s="80"/>
      <c r="F917" s="80"/>
      <c r="G917" s="80"/>
      <c r="H917" s="80"/>
      <c r="I917" s="12"/>
      <c r="J917" s="12"/>
      <c r="K917" s="12"/>
      <c r="L917" s="135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77"/>
      <c r="C918" s="80"/>
      <c r="D918" s="80"/>
      <c r="E918" s="80"/>
      <c r="F918" s="80"/>
      <c r="G918" s="80"/>
      <c r="H918" s="80"/>
      <c r="I918" s="12"/>
      <c r="J918" s="12"/>
      <c r="K918" s="12"/>
      <c r="L918" s="135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77"/>
      <c r="C919" s="80"/>
      <c r="D919" s="80"/>
      <c r="E919" s="80"/>
      <c r="F919" s="80"/>
      <c r="G919" s="80"/>
      <c r="H919" s="80"/>
      <c r="I919" s="12"/>
      <c r="J919" s="12"/>
      <c r="K919" s="12"/>
      <c r="L919" s="135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77"/>
      <c r="C920" s="80"/>
      <c r="D920" s="80"/>
      <c r="E920" s="80"/>
      <c r="F920" s="80"/>
      <c r="G920" s="80"/>
      <c r="H920" s="80"/>
      <c r="I920" s="12"/>
      <c r="J920" s="12"/>
      <c r="K920" s="12"/>
      <c r="L920" s="135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77"/>
      <c r="C921" s="80"/>
      <c r="D921" s="80"/>
      <c r="E921" s="80"/>
      <c r="F921" s="80"/>
      <c r="G921" s="80"/>
      <c r="H921" s="80"/>
      <c r="I921" s="12"/>
      <c r="J921" s="12"/>
      <c r="K921" s="12"/>
      <c r="L921" s="135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77"/>
      <c r="C922" s="80"/>
      <c r="D922" s="80"/>
      <c r="E922" s="80"/>
      <c r="F922" s="80"/>
      <c r="G922" s="80"/>
      <c r="H922" s="80"/>
      <c r="I922" s="12"/>
      <c r="J922" s="12"/>
      <c r="K922" s="12"/>
      <c r="L922" s="135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77"/>
      <c r="C923" s="80"/>
      <c r="D923" s="80"/>
      <c r="E923" s="80"/>
      <c r="F923" s="80"/>
      <c r="G923" s="80"/>
      <c r="H923" s="80"/>
      <c r="I923" s="12"/>
      <c r="J923" s="12"/>
      <c r="K923" s="12"/>
      <c r="L923" s="135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77"/>
      <c r="C924" s="80"/>
      <c r="D924" s="80"/>
      <c r="E924" s="80"/>
      <c r="F924" s="80"/>
      <c r="G924" s="80"/>
      <c r="H924" s="80"/>
      <c r="I924" s="12"/>
      <c r="J924" s="12"/>
      <c r="K924" s="12"/>
      <c r="L924" s="135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77"/>
      <c r="C925" s="80"/>
      <c r="D925" s="80"/>
      <c r="E925" s="80"/>
      <c r="F925" s="80"/>
      <c r="G925" s="80"/>
      <c r="H925" s="80"/>
      <c r="I925" s="12"/>
      <c r="J925" s="12"/>
      <c r="K925" s="12"/>
      <c r="L925" s="135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77"/>
      <c r="C926" s="80"/>
      <c r="D926" s="80"/>
      <c r="E926" s="80"/>
      <c r="F926" s="80"/>
      <c r="G926" s="80"/>
      <c r="H926" s="80"/>
      <c r="I926" s="12"/>
      <c r="J926" s="12"/>
      <c r="K926" s="12"/>
      <c r="L926" s="135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77"/>
      <c r="C927" s="80"/>
      <c r="D927" s="80"/>
      <c r="E927" s="80"/>
      <c r="F927" s="80"/>
      <c r="G927" s="80"/>
      <c r="H927" s="80"/>
      <c r="I927" s="12"/>
      <c r="J927" s="12"/>
      <c r="K927" s="12"/>
      <c r="L927" s="135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77"/>
      <c r="C928" s="80"/>
      <c r="D928" s="80"/>
      <c r="E928" s="80"/>
      <c r="F928" s="80"/>
      <c r="G928" s="80"/>
      <c r="H928" s="80"/>
      <c r="I928" s="12"/>
      <c r="J928" s="12"/>
      <c r="K928" s="12"/>
      <c r="L928" s="135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77"/>
      <c r="C929" s="80"/>
      <c r="D929" s="80"/>
      <c r="E929" s="80"/>
      <c r="F929" s="80"/>
      <c r="G929" s="80"/>
      <c r="H929" s="80"/>
      <c r="I929" s="12"/>
      <c r="J929" s="12"/>
      <c r="K929" s="12"/>
      <c r="L929" s="135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77"/>
      <c r="C930" s="80"/>
      <c r="D930" s="80"/>
      <c r="E930" s="80"/>
      <c r="F930" s="80"/>
      <c r="G930" s="80"/>
      <c r="H930" s="80"/>
      <c r="I930" s="12"/>
      <c r="J930" s="12"/>
      <c r="K930" s="12"/>
      <c r="L930" s="135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77"/>
      <c r="C931" s="80"/>
      <c r="D931" s="80"/>
      <c r="E931" s="80"/>
      <c r="F931" s="80"/>
      <c r="G931" s="80"/>
      <c r="H931" s="80"/>
      <c r="I931" s="12"/>
      <c r="J931" s="12"/>
      <c r="K931" s="12"/>
      <c r="L931" s="135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77"/>
      <c r="C932" s="80"/>
      <c r="D932" s="80"/>
      <c r="E932" s="80"/>
      <c r="F932" s="80"/>
      <c r="G932" s="80"/>
      <c r="H932" s="80"/>
      <c r="I932" s="12"/>
      <c r="J932" s="12"/>
      <c r="K932" s="12"/>
      <c r="L932" s="135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77"/>
      <c r="C933" s="80"/>
      <c r="D933" s="80"/>
      <c r="E933" s="80"/>
      <c r="F933" s="80"/>
      <c r="G933" s="80"/>
      <c r="H933" s="80"/>
      <c r="I933" s="12"/>
      <c r="J933" s="12"/>
      <c r="K933" s="12"/>
      <c r="L933" s="135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77"/>
      <c r="C934" s="80"/>
      <c r="D934" s="80"/>
      <c r="E934" s="80"/>
      <c r="F934" s="80"/>
      <c r="G934" s="80"/>
      <c r="H934" s="80"/>
      <c r="I934" s="12"/>
      <c r="J934" s="12"/>
      <c r="K934" s="12"/>
      <c r="L934" s="135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77"/>
      <c r="C935" s="80"/>
      <c r="D935" s="80"/>
      <c r="E935" s="80"/>
      <c r="F935" s="80"/>
      <c r="G935" s="80"/>
      <c r="H935" s="80"/>
      <c r="I935" s="12"/>
      <c r="J935" s="12"/>
      <c r="K935" s="12"/>
      <c r="L935" s="135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77"/>
      <c r="C936" s="80"/>
      <c r="D936" s="80"/>
      <c r="E936" s="80"/>
      <c r="F936" s="80"/>
      <c r="G936" s="80"/>
      <c r="H936" s="80"/>
      <c r="I936" s="12"/>
      <c r="J936" s="12"/>
      <c r="K936" s="12"/>
      <c r="L936" s="135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77"/>
      <c r="C937" s="80"/>
      <c r="D937" s="80"/>
      <c r="E937" s="80"/>
      <c r="F937" s="80"/>
      <c r="G937" s="80"/>
      <c r="H937" s="80"/>
      <c r="I937" s="12"/>
      <c r="J937" s="12"/>
      <c r="K937" s="12"/>
      <c r="L937" s="135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77"/>
      <c r="C938" s="80"/>
      <c r="D938" s="80"/>
      <c r="E938" s="80"/>
      <c r="F938" s="80"/>
      <c r="G938" s="80"/>
      <c r="H938" s="80"/>
      <c r="I938" s="12"/>
      <c r="J938" s="12"/>
      <c r="K938" s="12"/>
      <c r="L938" s="135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77"/>
      <c r="C939" s="80"/>
      <c r="D939" s="80"/>
      <c r="E939" s="80"/>
      <c r="F939" s="80"/>
      <c r="G939" s="80"/>
      <c r="H939" s="80"/>
      <c r="I939" s="12"/>
      <c r="J939" s="12"/>
      <c r="K939" s="12"/>
      <c r="L939" s="135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77"/>
      <c r="C940" s="80"/>
      <c r="D940" s="80"/>
      <c r="E940" s="80"/>
      <c r="F940" s="80"/>
      <c r="G940" s="80"/>
      <c r="H940" s="80"/>
      <c r="I940" s="12"/>
      <c r="J940" s="12"/>
      <c r="K940" s="12"/>
      <c r="L940" s="135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77"/>
      <c r="C941" s="80"/>
      <c r="D941" s="80"/>
      <c r="E941" s="80"/>
      <c r="F941" s="80"/>
      <c r="G941" s="80"/>
      <c r="H941" s="80"/>
      <c r="I941" s="12"/>
      <c r="J941" s="12"/>
      <c r="K941" s="12"/>
      <c r="L941" s="135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77"/>
      <c r="C942" s="80"/>
      <c r="D942" s="80"/>
      <c r="E942" s="80"/>
      <c r="F942" s="80"/>
      <c r="G942" s="80"/>
      <c r="H942" s="80"/>
      <c r="I942" s="12"/>
      <c r="J942" s="12"/>
      <c r="K942" s="12"/>
      <c r="L942" s="135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77"/>
      <c r="C943" s="80"/>
      <c r="D943" s="80"/>
      <c r="E943" s="80"/>
      <c r="F943" s="80"/>
      <c r="G943" s="80"/>
      <c r="H943" s="80"/>
      <c r="I943" s="12"/>
      <c r="J943" s="12"/>
      <c r="K943" s="12"/>
      <c r="L943" s="135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77"/>
      <c r="C944" s="80"/>
      <c r="D944" s="80"/>
      <c r="E944" s="80"/>
      <c r="F944" s="80"/>
      <c r="G944" s="80"/>
      <c r="H944" s="80"/>
      <c r="I944" s="12"/>
      <c r="J944" s="12"/>
      <c r="K944" s="12"/>
      <c r="L944" s="135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77"/>
      <c r="C945" s="80"/>
      <c r="D945" s="80"/>
      <c r="E945" s="80"/>
      <c r="F945" s="80"/>
      <c r="G945" s="80"/>
      <c r="H945" s="80"/>
      <c r="I945" s="12"/>
      <c r="J945" s="12"/>
      <c r="K945" s="12"/>
      <c r="L945" s="135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77"/>
      <c r="C946" s="80"/>
      <c r="D946" s="80"/>
      <c r="E946" s="80"/>
      <c r="F946" s="80"/>
      <c r="G946" s="80"/>
      <c r="H946" s="80"/>
      <c r="I946" s="12"/>
      <c r="J946" s="12"/>
      <c r="K946" s="12"/>
      <c r="L946" s="135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77"/>
      <c r="C947" s="80"/>
      <c r="D947" s="80"/>
      <c r="E947" s="80"/>
      <c r="F947" s="80"/>
      <c r="G947" s="80"/>
      <c r="H947" s="80"/>
      <c r="I947" s="12"/>
      <c r="J947" s="12"/>
      <c r="K947" s="12"/>
      <c r="L947" s="135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77"/>
      <c r="C948" s="80"/>
      <c r="D948" s="80"/>
      <c r="E948" s="80"/>
      <c r="F948" s="80"/>
      <c r="G948" s="80"/>
      <c r="H948" s="80"/>
      <c r="I948" s="12"/>
      <c r="J948" s="12"/>
      <c r="K948" s="12"/>
      <c r="L948" s="135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77"/>
      <c r="C949" s="80"/>
      <c r="D949" s="80"/>
      <c r="E949" s="80"/>
      <c r="F949" s="80"/>
      <c r="G949" s="80"/>
      <c r="H949" s="80"/>
      <c r="I949" s="12"/>
      <c r="J949" s="12"/>
      <c r="K949" s="12"/>
      <c r="L949" s="135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77"/>
      <c r="C950" s="80"/>
      <c r="D950" s="80"/>
      <c r="E950" s="80"/>
      <c r="F950" s="80"/>
      <c r="G950" s="80"/>
      <c r="H950" s="80"/>
      <c r="I950" s="12"/>
      <c r="J950" s="12"/>
      <c r="K950" s="12"/>
      <c r="L950" s="135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77"/>
      <c r="C951" s="80"/>
      <c r="D951" s="80"/>
      <c r="E951" s="80"/>
      <c r="F951" s="80"/>
      <c r="G951" s="80"/>
      <c r="H951" s="80"/>
      <c r="I951" s="12"/>
      <c r="J951" s="12"/>
      <c r="K951" s="12"/>
      <c r="L951" s="135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77"/>
      <c r="C952" s="80"/>
      <c r="D952" s="80"/>
      <c r="E952" s="80"/>
      <c r="F952" s="80"/>
      <c r="G952" s="80"/>
      <c r="H952" s="80"/>
      <c r="I952" s="12"/>
      <c r="J952" s="12"/>
      <c r="K952" s="12"/>
      <c r="L952" s="135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77"/>
      <c r="C953" s="80"/>
      <c r="D953" s="80"/>
      <c r="E953" s="80"/>
      <c r="F953" s="80"/>
      <c r="G953" s="80"/>
      <c r="H953" s="80"/>
      <c r="I953" s="12"/>
      <c r="J953" s="12"/>
      <c r="K953" s="12"/>
      <c r="L953" s="135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77"/>
      <c r="C954" s="80"/>
      <c r="D954" s="80"/>
      <c r="E954" s="80"/>
      <c r="F954" s="80"/>
      <c r="G954" s="80"/>
      <c r="H954" s="80"/>
      <c r="I954" s="12"/>
      <c r="J954" s="12"/>
      <c r="K954" s="12"/>
      <c r="L954" s="135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77"/>
      <c r="C955" s="80"/>
      <c r="D955" s="80"/>
      <c r="E955" s="80"/>
      <c r="F955" s="80"/>
      <c r="G955" s="80"/>
      <c r="H955" s="80"/>
      <c r="I955" s="12"/>
      <c r="J955" s="12"/>
      <c r="K955" s="12"/>
      <c r="L955" s="135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77"/>
      <c r="C956" s="80"/>
      <c r="D956" s="80"/>
      <c r="E956" s="80"/>
      <c r="F956" s="80"/>
      <c r="G956" s="80"/>
      <c r="H956" s="80"/>
      <c r="I956" s="12"/>
      <c r="J956" s="12"/>
      <c r="K956" s="12"/>
      <c r="L956" s="135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77"/>
      <c r="C957" s="80"/>
      <c r="D957" s="80"/>
      <c r="E957" s="80"/>
      <c r="F957" s="80"/>
      <c r="G957" s="80"/>
      <c r="H957" s="80"/>
      <c r="I957" s="12"/>
      <c r="J957" s="12"/>
      <c r="K957" s="12"/>
      <c r="L957" s="135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77"/>
      <c r="C958" s="80"/>
      <c r="D958" s="80"/>
      <c r="E958" s="80"/>
      <c r="F958" s="80"/>
      <c r="G958" s="80"/>
      <c r="H958" s="80"/>
      <c r="I958" s="12"/>
      <c r="J958" s="12"/>
      <c r="K958" s="12"/>
      <c r="L958" s="135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77"/>
      <c r="C959" s="80"/>
      <c r="D959" s="80"/>
      <c r="E959" s="80"/>
      <c r="F959" s="80"/>
      <c r="G959" s="80"/>
      <c r="H959" s="80"/>
      <c r="I959" s="12"/>
      <c r="J959" s="12"/>
      <c r="K959" s="12"/>
      <c r="L959" s="135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77"/>
      <c r="C960" s="80"/>
      <c r="D960" s="80"/>
      <c r="E960" s="80"/>
      <c r="F960" s="80"/>
      <c r="G960" s="80"/>
      <c r="H960" s="80"/>
      <c r="I960" s="12"/>
      <c r="J960" s="12"/>
      <c r="K960" s="12"/>
      <c r="L960" s="135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77"/>
      <c r="C961" s="80"/>
      <c r="D961" s="80"/>
      <c r="E961" s="80"/>
      <c r="F961" s="80"/>
      <c r="G961" s="80"/>
      <c r="H961" s="80"/>
      <c r="I961" s="12"/>
      <c r="J961" s="12"/>
      <c r="K961" s="12"/>
      <c r="L961" s="135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77"/>
      <c r="C962" s="80"/>
      <c r="D962" s="80"/>
      <c r="E962" s="80"/>
      <c r="F962" s="80"/>
      <c r="G962" s="80"/>
      <c r="H962" s="80"/>
      <c r="I962" s="12"/>
      <c r="J962" s="12"/>
      <c r="K962" s="12"/>
      <c r="L962" s="135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77"/>
      <c r="C963" s="80"/>
      <c r="D963" s="80"/>
      <c r="E963" s="80"/>
      <c r="F963" s="80"/>
      <c r="G963" s="80"/>
      <c r="H963" s="80"/>
      <c r="I963" s="12"/>
      <c r="J963" s="12"/>
      <c r="K963" s="12"/>
      <c r="L963" s="135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77"/>
      <c r="C964" s="80"/>
      <c r="D964" s="80"/>
      <c r="E964" s="80"/>
      <c r="F964" s="80"/>
      <c r="G964" s="80"/>
      <c r="H964" s="80"/>
      <c r="I964" s="12"/>
      <c r="J964" s="12"/>
      <c r="K964" s="12"/>
      <c r="L964" s="135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77"/>
      <c r="C965" s="80"/>
      <c r="D965" s="80"/>
      <c r="E965" s="80"/>
      <c r="F965" s="80"/>
      <c r="G965" s="80"/>
      <c r="H965" s="80"/>
      <c r="I965" s="12"/>
      <c r="J965" s="12"/>
      <c r="K965" s="12"/>
      <c r="L965" s="135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77"/>
      <c r="C966" s="80"/>
      <c r="D966" s="80"/>
      <c r="E966" s="80"/>
      <c r="F966" s="80"/>
      <c r="G966" s="80"/>
      <c r="H966" s="80"/>
      <c r="I966" s="12"/>
      <c r="J966" s="12"/>
      <c r="K966" s="12"/>
      <c r="L966" s="135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77"/>
      <c r="C967" s="80"/>
      <c r="D967" s="80"/>
      <c r="E967" s="80"/>
      <c r="F967" s="80"/>
      <c r="G967" s="80"/>
      <c r="H967" s="80"/>
      <c r="I967" s="12"/>
      <c r="J967" s="12"/>
      <c r="K967" s="12"/>
      <c r="L967" s="135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77"/>
      <c r="C968" s="80"/>
      <c r="D968" s="80"/>
      <c r="E968" s="80"/>
      <c r="F968" s="80"/>
      <c r="G968" s="80"/>
      <c r="H968" s="80"/>
      <c r="I968" s="12"/>
      <c r="J968" s="12"/>
      <c r="K968" s="12"/>
      <c r="L968" s="135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77"/>
      <c r="C969" s="80"/>
      <c r="D969" s="80"/>
      <c r="E969" s="80"/>
      <c r="F969" s="80"/>
      <c r="G969" s="80"/>
      <c r="H969" s="80"/>
      <c r="I969" s="12"/>
      <c r="J969" s="12"/>
      <c r="K969" s="12"/>
      <c r="L969" s="135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77"/>
      <c r="C970" s="80"/>
      <c r="D970" s="80"/>
      <c r="E970" s="80"/>
      <c r="F970" s="80"/>
      <c r="G970" s="80"/>
      <c r="H970" s="80"/>
      <c r="I970" s="12"/>
      <c r="J970" s="12"/>
      <c r="K970" s="12"/>
      <c r="L970" s="135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77"/>
      <c r="C971" s="80"/>
      <c r="D971" s="80"/>
      <c r="E971" s="80"/>
      <c r="F971" s="80"/>
      <c r="G971" s="80"/>
      <c r="H971" s="80"/>
      <c r="I971" s="12"/>
      <c r="J971" s="12"/>
      <c r="K971" s="12"/>
      <c r="L971" s="135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77"/>
      <c r="C972" s="80"/>
      <c r="D972" s="80"/>
      <c r="E972" s="80"/>
      <c r="F972" s="80"/>
      <c r="G972" s="80"/>
      <c r="H972" s="80"/>
      <c r="I972" s="12"/>
      <c r="J972" s="12"/>
      <c r="K972" s="12"/>
      <c r="L972" s="135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77"/>
      <c r="C973" s="80"/>
      <c r="D973" s="80"/>
      <c r="E973" s="80"/>
      <c r="F973" s="80"/>
      <c r="G973" s="80"/>
      <c r="H973" s="80"/>
      <c r="I973" s="12"/>
      <c r="J973" s="12"/>
      <c r="K973" s="12"/>
      <c r="L973" s="135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77"/>
      <c r="C974" s="80"/>
      <c r="D974" s="80"/>
      <c r="E974" s="80"/>
      <c r="F974" s="80"/>
      <c r="G974" s="80"/>
      <c r="H974" s="80"/>
      <c r="I974" s="12"/>
      <c r="J974" s="12"/>
      <c r="K974" s="12"/>
      <c r="L974" s="135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77"/>
      <c r="C975" s="80"/>
      <c r="D975" s="80"/>
      <c r="E975" s="80"/>
      <c r="F975" s="80"/>
      <c r="G975" s="80"/>
      <c r="H975" s="80"/>
      <c r="I975" s="12"/>
      <c r="J975" s="12"/>
      <c r="K975" s="12"/>
      <c r="L975" s="135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77"/>
      <c r="C976" s="80"/>
      <c r="D976" s="80"/>
      <c r="E976" s="80"/>
      <c r="F976" s="80"/>
      <c r="G976" s="80"/>
      <c r="H976" s="80"/>
      <c r="I976" s="12"/>
      <c r="J976" s="12"/>
      <c r="K976" s="12"/>
      <c r="L976" s="135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77"/>
      <c r="C977" s="80"/>
      <c r="D977" s="80"/>
      <c r="E977" s="80"/>
      <c r="F977" s="80"/>
      <c r="G977" s="80"/>
      <c r="H977" s="80"/>
      <c r="I977" s="12"/>
      <c r="J977" s="12"/>
      <c r="K977" s="12"/>
      <c r="L977" s="135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77"/>
      <c r="C978" s="80"/>
      <c r="D978" s="80"/>
      <c r="E978" s="80"/>
      <c r="F978" s="80"/>
      <c r="G978" s="80"/>
      <c r="H978" s="80"/>
      <c r="I978" s="12"/>
      <c r="J978" s="12"/>
      <c r="K978" s="12"/>
      <c r="L978" s="135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77"/>
      <c r="C979" s="80"/>
      <c r="D979" s="80"/>
      <c r="E979" s="80"/>
      <c r="F979" s="80"/>
      <c r="G979" s="80"/>
      <c r="H979" s="80"/>
      <c r="I979" s="12"/>
      <c r="J979" s="12"/>
      <c r="K979" s="12"/>
      <c r="L979" s="135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77"/>
      <c r="C980" s="80"/>
      <c r="D980" s="80"/>
      <c r="E980" s="80"/>
      <c r="F980" s="80"/>
      <c r="G980" s="80"/>
      <c r="H980" s="80"/>
      <c r="I980" s="12"/>
      <c r="J980" s="12"/>
      <c r="K980" s="12"/>
      <c r="L980" s="135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</sheetData>
  <autoFilter ref="$A$1:$L$980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2025-04-29T13:32:59Z</dcterms:created>
  <dc:creator>Timothée Bertrand</dc:creator>
</cp:coreProperties>
</file>